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<sst xmlns="http://schemas.openxmlformats.org/spreadsheetml/2006/main" uniqueCount="442">
  <si>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</si>
  <si>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</si>
  <si>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28/08/2023 To 28/08/2023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</si>
  <si>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</si>
  <si>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</si>
  <si>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</si>
  <si>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</si>
  <si>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</si>
  <si>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</si>
  <si>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</si>
  <si>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</si>
  <si>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</si>
  <si>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</si>
  <si>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</si>
  <si>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</si>
  <si>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</si>
  <si>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</si>
  <si>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</si>
  <si>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</si>
  <si>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</si>
  <si>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</si>
  <si>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</si>
  <si>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</si>
  <si>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</si>
  <si>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</si>
  <si>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</si>
  <si>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</si>
  <si>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</si>
  <si>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</si>
  <si>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</si>
  <si>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</si>
  <si>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</si>
  <si>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</si>
  <si>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</si>
  <si>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</si>
  <si>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</si>
  <si>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28/08/2023-28/08/2023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</si>
  <si>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</si>
  <si>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</si>
  <si>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</si>
  <si>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</si>
  <si>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</si>
  <si>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</si>
  <si>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</si>
  <si>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</si>
  <si>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</si>
  <si>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</si>
  <si>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</si>
  <si>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</si>
  <si>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KBS 559H(Siginon)(T)</t>
  </si>
  <si>
    <t>ANTHONY MAINA</t>
  </si>
  <si>
    <t>JONAH KIPTANUI</t>
  </si>
  <si>
    <t>NIVELY KISAKA</t>
  </si>
  <si>
    <t>KBS 539H(Siginon)(T)</t>
  </si>
  <si>
    <t>01:13:26</t>
  </si>
  <si>
    <t>SEBASTIAN MBONDO KIVUVA</t>
  </si>
  <si>
    <t>JOAKIM MUSYIOKA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</si>
  <si>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</si>
  <si>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</si>
  <si>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</si>
  <si>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</si>
  <si>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</si>
  <si>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</si>
  <si>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</si>
  <si>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</si>
  <si>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</si>
  <si>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</si>
  <si>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</si>
  <si>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</si>
  <si>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</si>
  <si>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</si>
  <si>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</si>
  <si>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</si>
  <si>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</si>
  <si>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</si>
  <si>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</si>
  <si>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</si>
  <si>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</si>
  <si>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</si>
  <si>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</si>
  <si>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</si>
  <si>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</si>
  <si>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</si>
  <si>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</si>
  <si>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03:15:32</t>
  </si>
  <si>
    <t>NDOLO MUVAA</t>
  </si>
  <si>
    <t>KCG 305H(Siginon)(TT)</t>
  </si>
  <si>
    <t>02:28:24</t>
  </si>
  <si>
    <t>MOHAMED DZAPHARA</t>
  </si>
  <si>
    <t>KDM 501E(Siginon)(F)</t>
  </si>
  <si>
    <t>00:57:32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</si>
  <si>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</si>
  <si>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</si>
  <si>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</si>
  <si>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</si>
  <si>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</si>
  <si>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</si>
  <si>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20:02:24</t>
  </si>
  <si>
    <t>NELSON AMANI</t>
  </si>
  <si>
    <t>FRANCIS MUSYOKA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</si>
  <si>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</si>
  <si>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</si>
  <si>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</si>
  <si>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</si>
  <si>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</si>
  <si>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</si>
  <si>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</si>
  <si>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</si>
  <si>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</si>
  <si>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</si>
  <si>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11:13:34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</si>
  <si>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</si>
  <si>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</si>
  <si>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</si>
  <si>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</si>
  <si>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</si>
  <si>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</si>
  <si>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</si>
  <si>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</si>
  <si>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KCD 218Q(Siginon)(B)</t>
  </si>
  <si>
    <t>24:14:08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</si>
  <si>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</si>
  <si>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</si>
  <si>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</si>
  <si>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</si>
  <si>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</si>
  <si>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</si>
  <si>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</si>
  <si>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</si>
  <si>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</si>
  <si>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</si>
  <si>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</si>
  <si>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</si>
  <si>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</si>
  <si>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22:19:14</t>
  </si>
  <si>
    <t>BERNARD KIPNG'ENO SOI</t>
  </si>
  <si>
    <t>KCQ 735J(Siginon)(T)</t>
  </si>
  <si>
    <t>05:09:06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</si>
  <si>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</si>
  <si>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</si>
  <si>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</si>
  <si>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</si>
  <si>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</si>
  <si>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</si>
  <si>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</si>
  <si>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02:07:28</t>
  </si>
  <si>
    <t>CHARLES GUDA OKOTH</t>
  </si>
  <si>
    <t>KDM 512E(Siginon)(F)</t>
  </si>
  <si>
    <t>CHARLES KIBET SIELE</t>
  </si>
  <si>
    <t>CHARLES MAINA MWAURA</t>
  </si>
  <si>
    <t>KBP 598L(Siginon)(T)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</si>
  <si>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</si>
  <si>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</si>
  <si>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</si>
  <si>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</si>
  <si>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</si>
  <si>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</si>
  <si>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17:34:18</t>
  </si>
  <si>
    <t>DANIEL K. BOIT</t>
  </si>
  <si>
    <t>DANIEL KARIUKI WAITHAKA</t>
  </si>
  <si>
    <t>KCD 221Q(Siginon)(B)</t>
  </si>
  <si>
    <t>DANIEL KIPSEREM SUM</t>
  </si>
  <si>
    <t>KDB 440A(Siginon)(F)</t>
  </si>
  <si>
    <t>28:49:52</t>
  </si>
  <si>
    <t>DANIEL KIMUTAI KOECH</t>
  </si>
  <si>
    <t>KBA 890S(Siginon)(T)</t>
  </si>
  <si>
    <t>DANIEL KOECH KIPKEMOI</t>
  </si>
  <si>
    <t>KDG 887A(Siginon)(T)</t>
  </si>
  <si>
    <t>16:57:12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</si>
  <si>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</si>
  <si>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</si>
  <si>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</si>
  <si>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</si>
  <si>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</si>
  <si>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</si>
  <si>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23:01:10</t>
  </si>
  <si>
    <t>DAVID JAMES MWENDWA</t>
  </si>
  <si>
    <t>DAVID K. BETT</t>
  </si>
  <si>
    <t>KBS 041J(Siginon)(F)</t>
  </si>
  <si>
    <t>06:55:24</t>
  </si>
  <si>
    <t>DAVID KIMANI WAIHIGA</t>
  </si>
  <si>
    <t>DAVID KYALO KANUNA</t>
  </si>
  <si>
    <t>KDC 684X(Siginon)(T)</t>
  </si>
  <si>
    <t>11:54:42</t>
  </si>
  <si>
    <t>DAVID O. AGANDA</t>
  </si>
  <si>
    <t>KCE 623H(Siginon)(B)</t>
  </si>
  <si>
    <t>KBJ 147C(Siginon)(F)</t>
  </si>
  <si>
    <t>01:31:54</t>
  </si>
  <si>
    <t>DOMINIC MUTINDA KIMUYU</t>
  </si>
  <si>
    <t>KDM 503E(Siginon)(F)</t>
  </si>
  <si>
    <t>DOMINIC MWALUKO MWINZI</t>
  </si>
  <si>
    <t>DOMINIC NDOLO MUVAA</t>
  </si>
  <si>
    <t>KDM 519E(Siginon)(F)</t>
  </si>
  <si>
    <t>22:01:18</t>
  </si>
  <si>
    <t>EDWARD KAMAU NDEGWA</t>
  </si>
  <si>
    <t>KCG 316H(Siginon)(TT)</t>
  </si>
  <si>
    <t>12:39:12</t>
  </si>
  <si>
    <t>ELISHA O. ODHIAMBO</t>
  </si>
  <si>
    <t>ELIUD NGALA KENGA</t>
  </si>
  <si>
    <t>EMMANUEL KIPKOGEI YATOR</t>
  </si>
  <si>
    <t>EMMANUEL OTIENO ODUOR</t>
  </si>
  <si>
    <t>KDH 748P(Siginon)(T)</t>
  </si>
  <si>
    <t>11:48:10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</si>
  <si>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</si>
  <si>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</si>
  <si>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</si>
  <si>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</si>
  <si>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</si>
  <si>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</si>
  <si>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</si>
  <si>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</si>
  <si>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</si>
  <si>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</si>
  <si>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</si>
  <si>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</si>
  <si>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</si>
  <si>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</si>
  <si>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</si>
  <si>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</si>
  <si>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</si>
  <si>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</si>
  <si>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</si>
  <si>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</si>
  <si>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</si>
  <si>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</si>
  <si>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</si>
  <si>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</si>
  <si>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</si>
  <si>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</si>
  <si>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</si>
  <si>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694X(Siginon)(T)</t>
  </si>
  <si>
    <t>03:41:32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</si>
  <si>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</si>
  <si>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</si>
  <si>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</si>
  <si>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</si>
  <si>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</si>
  <si>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</si>
  <si>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</si>
  <si>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</si>
  <si>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</si>
  <si>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</si>
  <si>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</si>
  <si>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</si>
  <si>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</si>
  <si>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00:26:52</t>
  </si>
  <si>
    <t>JOSEPH KIPKEMBOI BIRGEN</t>
  </si>
  <si>
    <t>KCQ 914A(Siginon)(T)</t>
  </si>
  <si>
    <t>09:52:20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</si>
  <si>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</si>
  <si>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</si>
  <si>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</si>
  <si>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</si>
  <si>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</si>
  <si>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</si>
  <si>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</si>
  <si>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</si>
  <si>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</si>
  <si>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</si>
  <si>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</si>
  <si>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05:03:16</t>
  </si>
  <si>
    <t>JULIUS RONO KIBET</t>
  </si>
  <si>
    <t>KDM 509E(Siginon)(F)</t>
  </si>
  <si>
    <t>16:09:06</t>
  </si>
  <si>
    <t>KAZUNGU KATANA HARE</t>
  </si>
  <si>
    <t>KAULU KATANA NGALA</t>
  </si>
  <si>
    <t>KENNETH OMONDI OTIANG'A</t>
  </si>
  <si>
    <t>KDM 521E(Siginon)(F)</t>
  </si>
  <si>
    <t>02:44:44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</si>
  <si>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</si>
  <si>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</si>
  <si>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</si>
  <si>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</si>
  <si>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</si>
  <si>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</si>
  <si>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</si>
  <si>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</si>
  <si>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</si>
  <si>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</si>
  <si>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</si>
  <si>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</si>
  <si>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</si>
  <si>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</si>
  <si>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</si>
  <si>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</si>
  <si>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</si>
  <si>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</si>
  <si>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</si>
  <si>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</si>
  <si>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</si>
  <si>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14:28:54</t>
  </si>
  <si>
    <t>MICHAEL MUNYIRI WACHIRA</t>
  </si>
  <si>
    <t>KCG 308H(Siginon)(TT)</t>
  </si>
  <si>
    <t>17:18:08</t>
  </si>
  <si>
    <t>MICHAEL MWANZIA NZIOKA</t>
  </si>
  <si>
    <t>KCG 311H(Siginon)(F)</t>
  </si>
  <si>
    <t>02:06:16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</si>
  <si>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</si>
  <si>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</si>
  <si>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</si>
  <si>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</si>
  <si>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</si>
  <si>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</si>
  <si>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</si>
  <si>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</si>
  <si>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</si>
  <si>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</si>
  <si>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20:36:40</t>
  </si>
  <si>
    <t>MUSA ODHIAMBO HONGO</t>
  </si>
  <si>
    <t>MUTUNGA KIMATU</t>
  </si>
  <si>
    <t>KDB 938U(Siginon)(T)</t>
  </si>
  <si>
    <t>MUZI MWERO NDORO</t>
  </si>
  <si>
    <t>KDM 508E(Siginon)(F)</t>
  </si>
  <si>
    <t>32:58:28</t>
  </si>
  <si>
    <t>MWASEMA RINGI ALI</t>
  </si>
  <si>
    <t>NEVILY MAZAZI KITSAKA</t>
  </si>
  <si>
    <t>KDC 686X(Siginon)(T)</t>
  </si>
  <si>
    <t>02:15:54</t>
  </si>
  <si>
    <t>NEWTON MWANDIKI FESTUS</t>
  </si>
  <si>
    <t>KDM 507E(Siginon)(F)</t>
  </si>
  <si>
    <t>00:43:24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</si>
  <si>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</si>
  <si>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</si>
  <si>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</si>
  <si>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</si>
  <si>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</si>
  <si>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</si>
  <si>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</si>
  <si>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10:25:06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</si>
  <si>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</si>
  <si>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</si>
  <si>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</si>
  <si>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</si>
  <si>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</si>
  <si>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</si>
  <si>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</si>
  <si>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</si>
  <si>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</si>
  <si>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</si>
  <si>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</si>
  <si>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01:28:32</t>
  </si>
  <si>
    <t>PETER KIPKOECH TUM</t>
  </si>
  <si>
    <t>KBS 534N(Siginon)(T)</t>
  </si>
  <si>
    <t>PETER KIPTOO ROTICH</t>
  </si>
  <si>
    <t>PETER MAKANJA GAKONYO</t>
  </si>
  <si>
    <t>KDC 692X(Siginon)(T)</t>
  </si>
  <si>
    <t>01:12:32</t>
  </si>
  <si>
    <t>PETER N. MUKITI</t>
  </si>
  <si>
    <t>PHILEMON KORIR SAMOEI</t>
  </si>
  <si>
    <t>PHILEMON MVOI MWAMBURI</t>
  </si>
  <si>
    <t>KDM 517E(Siginon)(F)</t>
  </si>
  <si>
    <t>PHILIP KIBUNYWA KAHIRA</t>
  </si>
  <si>
    <t>RAPHAEL MUOKI KAMAMI</t>
  </si>
  <si>
    <t>KCT 766S(Siginon)(F)</t>
  </si>
  <si>
    <t>26:22:54</t>
  </si>
  <si>
    <t>RASHID M. MWAGARO</t>
  </si>
  <si>
    <t>RAYMOND K. KIKWAI</t>
  </si>
  <si>
    <t>RAYMOND KIMUTAI KORIR</t>
  </si>
  <si>
    <t>KDB 942U(Siginon)(F)</t>
  </si>
  <si>
    <t>01:08:40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</si>
  <si>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</si>
  <si>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</si>
  <si>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</si>
  <si>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</si>
  <si>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</si>
  <si>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</si>
  <si>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SAMMY KARISA NGALLAH</t>
  </si>
  <si>
    <t>SAMMY TARUS KIBET</t>
  </si>
  <si>
    <t>KCG 097F(Siginon)(B)</t>
  </si>
  <si>
    <t>10:06:36</t>
  </si>
  <si>
    <t>SAMSON MTUI CHANG'ANDU</t>
  </si>
  <si>
    <t>KDG 884A(Siginon)(T)</t>
  </si>
  <si>
    <t>01:45:36</t>
  </si>
  <si>
    <t>SAMUEL NDEGWA THUMBI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</si>
  <si>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</si>
  <si>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</si>
  <si>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</si>
  <si>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</si>
  <si>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</si>
  <si>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</si>
  <si>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</si>
  <si>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</si>
  <si>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</si>
  <si>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</si>
  <si>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</si>
  <si>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</si>
  <si>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</si>
  <si>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</si>
  <si>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</si>
  <si>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</si>
  <si>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</si>
  <si>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</si>
  <si>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</si>
  <si>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18:14:30</t>
  </si>
  <si>
    <t>TITUS MULATYA</t>
  </si>
  <si>
    <t>KDB 937U(Siginon)(F)</t>
  </si>
  <si>
    <t>04:08:14</t>
  </si>
  <si>
    <t>TOM MWANZIA</t>
  </si>
  <si>
    <t>URBANAS NYUMU NZIOKA</t>
  </si>
  <si>
    <t>VICTOR BUNGEI KIPTOO</t>
  </si>
  <si>
    <t>KDB 438A(Siginon)(B)</t>
  </si>
  <si>
    <t>VINCENT KIBET</t>
  </si>
  <si>
    <t>WESLEY KIMUTAI KOSKEI</t>
  </si>
  <si>
    <t>KDB 439A(Siginon)(T)</t>
  </si>
  <si>
    <t>WILLIAM KIPTARUS KIPYEGO</t>
  </si>
  <si>
    <t>KBS 566H(Siginon)(T)</t>
  </si>
  <si>
    <t>01:01:06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</si>
  <si>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</si>
  <si>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</si>
  <si>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</si>
  <si>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</si>
  <si>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</si>
  <si>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</si>
  <si>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</si>
  <si>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</si>
  <si>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</si>
  <si>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</si>
  <si>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</si>
  <si>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</si>
  <si>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</si>
  <si>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</si>
  <si>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</si>
  <si>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</si>
  <si>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</si>
  <si>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</si>
  <si>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22:13:04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</si>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</sst>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142.98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438.74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228.22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878.14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679.26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0.29</v>
      </c>
      <c r="M23" s="24">
        <v>0</v>
      </c>
      <c r="N23" s="24" t="s">
        <v>38</v>
      </c>
      <c r="O23" s="24">
        <v>0</v>
      </c>
      <c r="P23" s="24">
        <v>7.34</v>
      </c>
      <c r="Q23" s="24" t="s">
        <v>54</v>
      </c>
      <c r="R23" s="24">
        <v>1.08</v>
      </c>
      <c r="S23" s="23">
        <v>1.37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488.78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20.96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617.54</v>
      </c>
      <c r="G31" s="24">
        <v>2</v>
      </c>
      <c r="H31" s="24">
        <v>2</v>
      </c>
      <c r="I31" s="24">
        <v>0.32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0.32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38.24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312.76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0.64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0.64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71.82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2.78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2.78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18.96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22.88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513.22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19.55</v>
      </c>
      <c r="Q42" s="22" t="s">
        <v>84</v>
      </c>
      <c r="R42" s="22">
        <v>3.81</v>
      </c>
      <c r="S42" s="25">
        <v>3.81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487.42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0.41</v>
      </c>
      <c r="M43" s="24">
        <v>0</v>
      </c>
      <c r="N43" s="24" t="s">
        <v>38</v>
      </c>
      <c r="O43" s="24">
        <v>0</v>
      </c>
      <c r="P43" s="24">
        <v>14.84</v>
      </c>
      <c r="Q43" s="24" t="s">
        <v>87</v>
      </c>
      <c r="R43" s="24">
        <v>3.04</v>
      </c>
      <c r="S43" s="25">
        <v>3.45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846.36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5.75</v>
      </c>
      <c r="Q44" s="22" t="s">
        <v>90</v>
      </c>
      <c r="R44" s="22">
        <v>0.68</v>
      </c>
      <c r="S44" s="23">
        <v>0.68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39.84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474.28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742.86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120.24</v>
      </c>
      <c r="Q47" s="24" t="s">
        <v>97</v>
      </c>
      <c r="R47" s="24">
        <v>16.19</v>
      </c>
      <c r="S47" s="26">
        <v>16.19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609.84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0.33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0.33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38.16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709.56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122.26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802.38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67.36</v>
      </c>
      <c r="Q54" s="22" t="s">
        <v>110</v>
      </c>
      <c r="R54" s="22">
        <v>8.39</v>
      </c>
      <c r="S54" s="26">
        <v>8.39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438.64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688.12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772.42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145.41</v>
      </c>
      <c r="Q60" s="22" t="s">
        <v>120</v>
      </c>
      <c r="R60" s="22">
        <v>18.83</v>
      </c>
      <c r="S60" s="26">
        <v>18.83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324.12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461.92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43.7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116.76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543.6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133.92</v>
      </c>
      <c r="Q68" s="22" t="s">
        <v>134</v>
      </c>
      <c r="R68" s="22">
        <v>24.64</v>
      </c>
      <c r="S68" s="26">
        <v>24.64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904.66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30.91</v>
      </c>
      <c r="Q69" s="24" t="s">
        <v>137</v>
      </c>
      <c r="R69" s="24">
        <v>3.42</v>
      </c>
      <c r="S69" s="25">
        <v>3.42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 t="s">
        <v>141</v>
      </c>
      <c r="D72" s="22" t="s">
        <v>36</v>
      </c>
      <c r="E72" s="22" t="s">
        <v>37</v>
      </c>
      <c r="F72" s="22">
        <v>142.5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979.5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12.75</v>
      </c>
      <c r="Q74" s="22" t="s">
        <v>145</v>
      </c>
      <c r="R74" s="22">
        <v>1.3</v>
      </c>
      <c r="S74" s="23">
        <v>1.3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273.42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155.16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1.29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1.29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270.8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748.62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105.43</v>
      </c>
      <c r="Q81" s="24" t="s">
        <v>157</v>
      </c>
      <c r="R81" s="24">
        <v>14.08</v>
      </c>
      <c r="S81" s="26">
        <v>14.08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227.84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819.76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172.99</v>
      </c>
      <c r="Q84" s="22" t="s">
        <v>163</v>
      </c>
      <c r="R84" s="22">
        <v>21.1</v>
      </c>
      <c r="S84" s="26">
        <v>21.1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53.5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 t="s">
        <v>167</v>
      </c>
      <c r="D86" s="22" t="s">
        <v>36</v>
      </c>
      <c r="E86" s="22" t="s">
        <v>37</v>
      </c>
      <c r="F86" s="22">
        <v>1029.74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101.72</v>
      </c>
      <c r="Q86" s="22" t="s">
        <v>168</v>
      </c>
      <c r="R86" s="22">
        <v>9.88</v>
      </c>
      <c r="S86" s="26">
        <v>9.88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496.02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878.62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138.12</v>
      </c>
      <c r="Q90" s="22" t="s">
        <v>175</v>
      </c>
      <c r="R90" s="22">
        <v>15.72</v>
      </c>
      <c r="S90" s="26">
        <v>15.72</v>
      </c>
    </row>
    <row r="91" spans="1:19">
      <c r="A91" s="24">
        <v>78</v>
      </c>
      <c r="B91" s="24" t="s">
        <v>176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430.92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41.54</v>
      </c>
      <c r="Q92" s="22" t="s">
        <v>179</v>
      </c>
      <c r="R92" s="22">
        <v>9.64</v>
      </c>
      <c r="S92" s="26">
        <v>9.64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554.36</v>
      </c>
      <c r="G94" s="22">
        <v>2</v>
      </c>
      <c r="H94" s="22">
        <v>2</v>
      </c>
      <c r="I94" s="22">
        <v>0.36</v>
      </c>
      <c r="J94" s="22">
        <v>2</v>
      </c>
      <c r="K94" s="22">
        <v>2</v>
      </c>
      <c r="L94" s="22">
        <v>0.36</v>
      </c>
      <c r="M94" s="22">
        <v>0</v>
      </c>
      <c r="N94" s="22" t="s">
        <v>38</v>
      </c>
      <c r="O94" s="22">
        <v>0</v>
      </c>
      <c r="P94" s="22">
        <v>71.47</v>
      </c>
      <c r="Q94" s="22" t="s">
        <v>183</v>
      </c>
      <c r="R94" s="22">
        <v>12.89</v>
      </c>
      <c r="S94" s="26">
        <v>13.61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196.68</v>
      </c>
      <c r="G95" s="24">
        <v>2</v>
      </c>
      <c r="H95" s="24">
        <v>2</v>
      </c>
      <c r="I95" s="24">
        <v>1.02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1.02</v>
      </c>
    </row>
    <row r="96" spans="1:19">
      <c r="A96" s="22">
        <v>83</v>
      </c>
      <c r="B96" s="22" t="s">
        <v>69</v>
      </c>
      <c r="C96" s="22" t="s">
        <v>186</v>
      </c>
      <c r="D96" s="22" t="s">
        <v>36</v>
      </c>
      <c r="E96" s="22" t="s">
        <v>37</v>
      </c>
      <c r="F96" s="22">
        <v>14.76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13.55</v>
      </c>
      <c r="M96" s="22">
        <v>0</v>
      </c>
      <c r="N96" s="22" t="s">
        <v>38</v>
      </c>
      <c r="O96" s="22">
        <v>0</v>
      </c>
      <c r="P96" s="22">
        <v>9.19</v>
      </c>
      <c r="Q96" s="22" t="s">
        <v>187</v>
      </c>
      <c r="R96" s="22">
        <v>62.26</v>
      </c>
      <c r="S96" s="26">
        <v>75.81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22.38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918.02</v>
      </c>
      <c r="G99" s="24">
        <v>2</v>
      </c>
      <c r="H99" s="24">
        <v>2</v>
      </c>
      <c r="I99" s="24">
        <v>0.22</v>
      </c>
      <c r="J99" s="24">
        <v>4</v>
      </c>
      <c r="K99" s="24">
        <v>4</v>
      </c>
      <c r="L99" s="24">
        <v>0.44</v>
      </c>
      <c r="M99" s="24">
        <v>0</v>
      </c>
      <c r="N99" s="24" t="s">
        <v>38</v>
      </c>
      <c r="O99" s="24">
        <v>0</v>
      </c>
      <c r="P99" s="24">
        <v>132.13</v>
      </c>
      <c r="Q99" s="24" t="s">
        <v>193</v>
      </c>
      <c r="R99" s="24">
        <v>14.39</v>
      </c>
      <c r="S99" s="26">
        <v>15.05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196.96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75.92</v>
      </c>
      <c r="Q100" s="22" t="s">
        <v>196</v>
      </c>
      <c r="R100" s="22">
        <v>38.55</v>
      </c>
      <c r="S100" s="26">
        <v>38.55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743.66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70.82</v>
      </c>
      <c r="Q104" s="22" t="s">
        <v>202</v>
      </c>
      <c r="R104" s="22">
        <v>9.52</v>
      </c>
      <c r="S104" s="26">
        <v>9.52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19.2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611.98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91.82</v>
      </c>
      <c r="G124" s="22">
        <v>2</v>
      </c>
      <c r="H124" s="22">
        <v>2</v>
      </c>
      <c r="I124" s="22">
        <v>2.18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2.18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 t="s">
        <v>228</v>
      </c>
      <c r="D126" s="22" t="s">
        <v>36</v>
      </c>
      <c r="E126" s="22" t="s">
        <v>37</v>
      </c>
      <c r="F126" s="22">
        <v>732.32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519.7</v>
      </c>
      <c r="G127" s="24">
        <v>2</v>
      </c>
      <c r="H127" s="24">
        <v>2</v>
      </c>
      <c r="I127" s="24">
        <v>0.38</v>
      </c>
      <c r="J127" s="24">
        <v>2</v>
      </c>
      <c r="K127" s="24">
        <v>2</v>
      </c>
      <c r="L127" s="24">
        <v>0.38</v>
      </c>
      <c r="M127" s="24">
        <v>0</v>
      </c>
      <c r="N127" s="24" t="s">
        <v>38</v>
      </c>
      <c r="O127" s="24">
        <v>0</v>
      </c>
      <c r="P127" s="24">
        <v>22.15</v>
      </c>
      <c r="Q127" s="24" t="s">
        <v>231</v>
      </c>
      <c r="R127" s="24">
        <v>4.26</v>
      </c>
      <c r="S127" s="26">
        <v>5.02</v>
      </c>
    </row>
    <row r="128" spans="1:19">
      <c r="A128" s="22">
        <v>115</v>
      </c>
      <c r="B128" s="22" t="s">
        <v>232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155.5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369.28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226.32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9.19</v>
      </c>
      <c r="Q132" s="22" t="s">
        <v>187</v>
      </c>
      <c r="R132" s="22">
        <v>4.06</v>
      </c>
      <c r="S132" s="25">
        <v>4.06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 t="s">
        <v>244</v>
      </c>
      <c r="D136" s="22" t="s">
        <v>36</v>
      </c>
      <c r="E136" s="22" t="s">
        <v>37</v>
      </c>
      <c r="F136" s="22">
        <v>439.18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2.69</v>
      </c>
      <c r="Q136" s="22" t="s">
        <v>245</v>
      </c>
      <c r="R136" s="22">
        <v>0.61</v>
      </c>
      <c r="S136" s="23">
        <v>0.61</v>
      </c>
    </row>
    <row r="137" spans="1:19">
      <c r="A137" s="24">
        <v>124</v>
      </c>
      <c r="B137" s="24" t="s">
        <v>246</v>
      </c>
      <c r="C137" s="24" t="s">
        <v>247</v>
      </c>
      <c r="D137" s="24" t="s">
        <v>36</v>
      </c>
      <c r="E137" s="24" t="s">
        <v>37</v>
      </c>
      <c r="F137" s="24">
        <v>1049.04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59.23</v>
      </c>
      <c r="Q137" s="24" t="s">
        <v>248</v>
      </c>
      <c r="R137" s="24">
        <v>5.65</v>
      </c>
      <c r="S137" s="26">
        <v>5.65</v>
      </c>
    </row>
    <row r="138" spans="1:19">
      <c r="A138" s="22">
        <v>125</v>
      </c>
      <c r="B138" s="22" t="s">
        <v>249</v>
      </c>
      <c r="C138" s="22" t="s">
        <v>250</v>
      </c>
      <c r="D138" s="22" t="s">
        <v>36</v>
      </c>
      <c r="E138" s="22" t="s">
        <v>37</v>
      </c>
      <c r="F138" s="22">
        <v>91.3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52.7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 t="s">
        <v>254</v>
      </c>
      <c r="D140" s="22" t="s">
        <v>36</v>
      </c>
      <c r="E140" s="22" t="s">
        <v>37</v>
      </c>
      <c r="F140" s="22">
        <v>7.42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815.18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30.33</v>
      </c>
      <c r="Q144" s="22" t="s">
        <v>260</v>
      </c>
      <c r="R144" s="22">
        <v>3.72</v>
      </c>
      <c r="S144" s="25">
        <v>3.72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493.52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0.41</v>
      </c>
      <c r="M145" s="24">
        <v>0</v>
      </c>
      <c r="N145" s="24" t="s">
        <v>38</v>
      </c>
      <c r="O145" s="24">
        <v>0</v>
      </c>
      <c r="P145" s="24">
        <v>96.91</v>
      </c>
      <c r="Q145" s="24" t="s">
        <v>263</v>
      </c>
      <c r="R145" s="24">
        <v>19.64</v>
      </c>
      <c r="S145" s="26">
        <v>20.05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763.36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16.47</v>
      </c>
      <c r="Q148" s="22" t="s">
        <v>268</v>
      </c>
      <c r="R148" s="22">
        <v>2.16</v>
      </c>
      <c r="S148" s="25">
        <v>2.16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51.18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103.2</v>
      </c>
      <c r="G150" s="22">
        <v>0</v>
      </c>
      <c r="H150" s="22">
        <v>0</v>
      </c>
      <c r="I150" s="22">
        <v>0</v>
      </c>
      <c r="J150" s="22">
        <v>6</v>
      </c>
      <c r="K150" s="22">
        <v>6</v>
      </c>
      <c r="L150" s="22">
        <v>5.81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5.81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 t="s">
        <v>275</v>
      </c>
      <c r="D152" s="22" t="s">
        <v>36</v>
      </c>
      <c r="E152" s="22" t="s">
        <v>37</v>
      </c>
      <c r="F152" s="22">
        <v>612.06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790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748.04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121.04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 t="s">
        <v>286</v>
      </c>
      <c r="D159" s="24" t="s">
        <v>36</v>
      </c>
      <c r="E159" s="24" t="s">
        <v>37</v>
      </c>
      <c r="F159" s="24">
        <v>21.5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 t="s">
        <v>289</v>
      </c>
      <c r="D161" s="24" t="s">
        <v>36</v>
      </c>
      <c r="E161" s="24" t="s">
        <v>37</v>
      </c>
      <c r="F161" s="24">
        <v>470.18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86.89</v>
      </c>
      <c r="Q161" s="24" t="s">
        <v>290</v>
      </c>
      <c r="R161" s="24">
        <v>18.48</v>
      </c>
      <c r="S161" s="26">
        <v>18.48</v>
      </c>
    </row>
    <row r="162" spans="1:19">
      <c r="A162" s="22">
        <v>149</v>
      </c>
      <c r="B162" s="22" t="s">
        <v>291</v>
      </c>
      <c r="C162" s="22" t="s">
        <v>292</v>
      </c>
      <c r="D162" s="22" t="s">
        <v>36</v>
      </c>
      <c r="E162" s="22" t="s">
        <v>37</v>
      </c>
      <c r="F162" s="22">
        <v>486.96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103.81</v>
      </c>
      <c r="Q162" s="22" t="s">
        <v>293</v>
      </c>
      <c r="R162" s="22">
        <v>21.32</v>
      </c>
      <c r="S162" s="26">
        <v>21.32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709.12</v>
      </c>
      <c r="G163" s="24">
        <v>2</v>
      </c>
      <c r="H163" s="24">
        <v>2</v>
      </c>
      <c r="I163" s="24">
        <v>0.28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12.63</v>
      </c>
      <c r="Q163" s="24" t="s">
        <v>296</v>
      </c>
      <c r="R163" s="24">
        <v>1.78</v>
      </c>
      <c r="S163" s="25">
        <v>2.06</v>
      </c>
    </row>
    <row r="164" spans="1:19">
      <c r="A164" s="22">
        <v>151</v>
      </c>
      <c r="B164" s="22" t="s">
        <v>297</v>
      </c>
      <c r="C164" s="22" t="s">
        <v>298</v>
      </c>
      <c r="D164" s="22" t="s">
        <v>36</v>
      </c>
      <c r="E164" s="22" t="s">
        <v>37</v>
      </c>
      <c r="F164" s="22">
        <v>486.96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37.54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117.12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1049.88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123.67</v>
      </c>
      <c r="Q169" s="24" t="s">
        <v>307</v>
      </c>
      <c r="R169" s="24">
        <v>11.78</v>
      </c>
      <c r="S169" s="26">
        <v>11.78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218.94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2.69</v>
      </c>
      <c r="Q171" s="24" t="s">
        <v>245</v>
      </c>
      <c r="R171" s="24">
        <v>1.23</v>
      </c>
      <c r="S171" s="23">
        <v>1.23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779.8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197.85</v>
      </c>
      <c r="Q172" s="22" t="s">
        <v>313</v>
      </c>
      <c r="R172" s="22">
        <v>25.37</v>
      </c>
      <c r="S172" s="26">
        <v>25.37</v>
      </c>
    </row>
    <row r="173" spans="1:19">
      <c r="A173" s="24">
        <v>160</v>
      </c>
      <c r="B173" s="24" t="s">
        <v>314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710.3</v>
      </c>
      <c r="G174" s="22">
        <v>6</v>
      </c>
      <c r="H174" s="22">
        <v>6</v>
      </c>
      <c r="I174" s="22">
        <v>0.84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13.59</v>
      </c>
      <c r="Q174" s="22" t="s">
        <v>317</v>
      </c>
      <c r="R174" s="22">
        <v>1.91</v>
      </c>
      <c r="S174" s="25">
        <v>2.75</v>
      </c>
    </row>
    <row r="175" spans="1:19">
      <c r="A175" s="24">
        <v>162</v>
      </c>
      <c r="B175" s="24" t="s">
        <v>318</v>
      </c>
      <c r="C175" s="24" t="s">
        <v>319</v>
      </c>
      <c r="D175" s="24" t="s">
        <v>36</v>
      </c>
      <c r="E175" s="24" t="s">
        <v>37</v>
      </c>
      <c r="F175" s="24">
        <v>500.86</v>
      </c>
      <c r="G175" s="24">
        <v>4</v>
      </c>
      <c r="H175" s="24">
        <v>4</v>
      </c>
      <c r="I175" s="24">
        <v>0.8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4.34</v>
      </c>
      <c r="Q175" s="24" t="s">
        <v>320</v>
      </c>
      <c r="R175" s="24">
        <v>0.87</v>
      </c>
      <c r="S175" s="23">
        <v>1.67</v>
      </c>
    </row>
    <row r="176" spans="1:19">
      <c r="A176" s="22">
        <v>163</v>
      </c>
      <c r="B176" s="22" t="s">
        <v>321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61.28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 t="s">
        <v>327</v>
      </c>
      <c r="D180" s="22" t="s">
        <v>36</v>
      </c>
      <c r="E180" s="22" t="s">
        <v>37</v>
      </c>
      <c r="F180" s="22">
        <v>320.56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62.51</v>
      </c>
      <c r="Q180" s="22" t="s">
        <v>328</v>
      </c>
      <c r="R180" s="22">
        <v>19.5</v>
      </c>
      <c r="S180" s="26">
        <v>19.5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557.52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291.84</v>
      </c>
      <c r="G185" s="24">
        <v>2</v>
      </c>
      <c r="H185" s="24">
        <v>2</v>
      </c>
      <c r="I185" s="24">
        <v>0.69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0.69</v>
      </c>
    </row>
    <row r="186" spans="1:19">
      <c r="A186" s="22">
        <v>173</v>
      </c>
      <c r="B186" s="22" t="s">
        <v>336</v>
      </c>
      <c r="C186" s="22" t="s">
        <v>337</v>
      </c>
      <c r="D186" s="22" t="s">
        <v>36</v>
      </c>
      <c r="E186" s="22" t="s">
        <v>37</v>
      </c>
      <c r="F186" s="22">
        <v>868.38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324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8.85</v>
      </c>
      <c r="Q187" s="24" t="s">
        <v>340</v>
      </c>
      <c r="R187" s="24">
        <v>2.73</v>
      </c>
      <c r="S187" s="25">
        <v>2.73</v>
      </c>
    </row>
    <row r="188" spans="1:19">
      <c r="A188" s="22">
        <v>175</v>
      </c>
      <c r="B188" s="22" t="s">
        <v>341</v>
      </c>
      <c r="C188" s="22" t="s">
        <v>342</v>
      </c>
      <c r="D188" s="22" t="s">
        <v>36</v>
      </c>
      <c r="E188" s="22" t="s">
        <v>37</v>
      </c>
      <c r="F188" s="22">
        <v>71.5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459.02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7.25</v>
      </c>
      <c r="Q190" s="22" t="s">
        <v>346</v>
      </c>
      <c r="R190" s="22">
        <v>1.58</v>
      </c>
      <c r="S190" s="23">
        <v>1.58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58.9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 t="s">
        <v>353</v>
      </c>
      <c r="D195" s="24" t="s">
        <v>36</v>
      </c>
      <c r="E195" s="24" t="s">
        <v>37</v>
      </c>
      <c r="F195" s="24">
        <v>978.54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158.29</v>
      </c>
      <c r="Q195" s="24" t="s">
        <v>354</v>
      </c>
      <c r="R195" s="24">
        <v>16.18</v>
      </c>
      <c r="S195" s="26">
        <v>16.18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 t="s">
        <v>358</v>
      </c>
      <c r="D198" s="22" t="s">
        <v>36</v>
      </c>
      <c r="E198" s="22" t="s">
        <v>37</v>
      </c>
      <c r="F198" s="22">
        <v>474.8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6.87</v>
      </c>
      <c r="Q198" s="22" t="s">
        <v>359</v>
      </c>
      <c r="R198" s="22">
        <v>1.45</v>
      </c>
      <c r="S198" s="23">
        <v>1.45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 t="s">
        <v>364</v>
      </c>
      <c r="D202" s="22" t="s">
        <v>36</v>
      </c>
      <c r="E202" s="22" t="s">
        <v>37</v>
      </c>
      <c r="F202" s="22">
        <v>81.46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 t="s">
        <v>368</v>
      </c>
      <c r="D205" s="24" t="s">
        <v>36</v>
      </c>
      <c r="E205" s="24" t="s">
        <v>37</v>
      </c>
      <c r="F205" s="24">
        <v>1030.18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60.66</v>
      </c>
      <c r="Q205" s="24" t="s">
        <v>369</v>
      </c>
      <c r="R205" s="24">
        <v>5.89</v>
      </c>
      <c r="S205" s="26">
        <v>5.89</v>
      </c>
    </row>
    <row r="206" spans="1:19">
      <c r="A206" s="22">
        <v>193</v>
      </c>
      <c r="B206" s="22" t="s">
        <v>370</v>
      </c>
      <c r="C206" s="22" t="s">
        <v>371</v>
      </c>
      <c r="D206" s="22" t="s">
        <v>36</v>
      </c>
      <c r="E206" s="22" t="s">
        <v>37</v>
      </c>
      <c r="F206" s="22">
        <v>746.16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10.56</v>
      </c>
      <c r="Q206" s="22" t="s">
        <v>372</v>
      </c>
      <c r="R206" s="22">
        <v>1.42</v>
      </c>
      <c r="S206" s="23">
        <v>1.42</v>
      </c>
    </row>
    <row r="207" spans="1:19">
      <c r="A207" s="24">
        <v>194</v>
      </c>
      <c r="B207" s="24" t="s">
        <v>373</v>
      </c>
      <c r="C207" s="24" t="s">
        <v>79</v>
      </c>
      <c r="D207" s="24" t="s">
        <v>36</v>
      </c>
      <c r="E207" s="24" t="s">
        <v>37</v>
      </c>
      <c r="F207" s="24">
        <v>18.96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 t="s">
        <v>375</v>
      </c>
      <c r="D208" s="22" t="s">
        <v>36</v>
      </c>
      <c r="E208" s="22" t="s">
        <v>37</v>
      </c>
      <c r="F208" s="22">
        <v>90.72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 t="s">
        <v>380</v>
      </c>
      <c r="D212" s="22" t="s">
        <v>36</v>
      </c>
      <c r="E212" s="22" t="s">
        <v>37</v>
      </c>
      <c r="F212" s="22">
        <v>540.4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40.68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4.92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5">
        <v>4.92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 t="s">
        <v>386</v>
      </c>
      <c r="D216" s="22" t="s">
        <v>36</v>
      </c>
      <c r="E216" s="22" t="s">
        <v>37</v>
      </c>
      <c r="F216" s="22">
        <v>19.16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 t="s">
        <v>388</v>
      </c>
      <c r="D217" s="24" t="s">
        <v>36</v>
      </c>
      <c r="E217" s="24" t="s">
        <v>37</v>
      </c>
      <c r="F217" s="24">
        <v>133.36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 t="s">
        <v>392</v>
      </c>
      <c r="D220" s="22" t="s">
        <v>36</v>
      </c>
      <c r="E220" s="22" t="s">
        <v>37</v>
      </c>
      <c r="F220" s="22">
        <v>727.52</v>
      </c>
      <c r="G220" s="22">
        <v>4</v>
      </c>
      <c r="H220" s="22">
        <v>4</v>
      </c>
      <c r="I220" s="22">
        <v>0.55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109.45</v>
      </c>
      <c r="Q220" s="22" t="s">
        <v>393</v>
      </c>
      <c r="R220" s="22">
        <v>15.04</v>
      </c>
      <c r="S220" s="26">
        <v>15.59</v>
      </c>
    </row>
    <row r="221" spans="1:19">
      <c r="A221" s="24">
        <v>208</v>
      </c>
      <c r="B221" s="24" t="s">
        <v>394</v>
      </c>
      <c r="C221" s="24" t="s">
        <v>395</v>
      </c>
      <c r="D221" s="24" t="s">
        <v>36</v>
      </c>
      <c r="E221" s="24" t="s">
        <v>37</v>
      </c>
      <c r="F221" s="24">
        <v>684.52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24.82</v>
      </c>
      <c r="Q221" s="24" t="s">
        <v>396</v>
      </c>
      <c r="R221" s="24">
        <v>3.63</v>
      </c>
      <c r="S221" s="25">
        <v>3.63</v>
      </c>
    </row>
    <row r="222" spans="1:19">
      <c r="A222" s="22">
        <v>209</v>
      </c>
      <c r="B222" s="22" t="s">
        <v>397</v>
      </c>
      <c r="C222" s="22" t="s">
        <v>327</v>
      </c>
      <c r="D222" s="22" t="s">
        <v>36</v>
      </c>
      <c r="E222" s="22" t="s">
        <v>37</v>
      </c>
      <c r="F222" s="22">
        <v>320.56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399</v>
      </c>
      <c r="C224" s="22" t="s">
        <v>400</v>
      </c>
      <c r="D224" s="22" t="s">
        <v>36</v>
      </c>
      <c r="E224" s="22" t="s">
        <v>37</v>
      </c>
      <c r="F224" s="22">
        <v>650.74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635.18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 t="s">
        <v>405</v>
      </c>
      <c r="D227" s="24" t="s">
        <v>36</v>
      </c>
      <c r="E227" s="24" t="s">
        <v>37</v>
      </c>
      <c r="F227" s="24">
        <v>59.46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6.11</v>
      </c>
      <c r="Q227" s="24" t="s">
        <v>406</v>
      </c>
      <c r="R227" s="24">
        <v>10.28</v>
      </c>
      <c r="S227" s="26">
        <v>10.28</v>
      </c>
    </row>
    <row r="228" spans="1:19">
      <c r="A228" s="22">
        <v>215</v>
      </c>
      <c r="B228" s="22" t="s">
        <v>407</v>
      </c>
      <c r="C228" s="22" t="s">
        <v>408</v>
      </c>
      <c r="D228" s="22" t="s">
        <v>36</v>
      </c>
      <c r="E228" s="22" t="s">
        <v>37</v>
      </c>
      <c r="F228" s="22">
        <v>65.16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 t="s">
        <v>410</v>
      </c>
      <c r="D229" s="24" t="s">
        <v>36</v>
      </c>
      <c r="E229" s="24" t="s">
        <v>37</v>
      </c>
      <c r="F229" s="24">
        <v>0.46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412</v>
      </c>
      <c r="C231" s="24" t="s">
        <v>413</v>
      </c>
      <c r="D231" s="24" t="s">
        <v>36</v>
      </c>
      <c r="E231" s="24" t="s">
        <v>37</v>
      </c>
      <c r="F231" s="24">
        <v>255.7</v>
      </c>
      <c r="G231" s="24">
        <v>20</v>
      </c>
      <c r="H231" s="24">
        <v>20</v>
      </c>
      <c r="I231" s="24">
        <v>7.82</v>
      </c>
      <c r="J231" s="24">
        <v>30</v>
      </c>
      <c r="K231" s="24">
        <v>30</v>
      </c>
      <c r="L231" s="24">
        <v>11.73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19.55</v>
      </c>
    </row>
    <row r="232" spans="1:19">
      <c r="A232" s="22">
        <v>219</v>
      </c>
      <c r="B232" s="22" t="s">
        <v>414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423</v>
      </c>
      <c r="C241" s="24" t="s">
        <v>424</v>
      </c>
      <c r="D241" s="24" t="s">
        <v>36</v>
      </c>
      <c r="E241" s="24" t="s">
        <v>37</v>
      </c>
      <c r="F241" s="24">
        <v>1186.2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133.31</v>
      </c>
      <c r="Q241" s="24" t="s">
        <v>425</v>
      </c>
      <c r="R241" s="24">
        <v>11.24</v>
      </c>
      <c r="S241" s="26">
        <v>11.24</v>
      </c>
    </row>
    <row r="242" spans="1:19">
      <c r="A242" s="22">
        <v>229</v>
      </c>
      <c r="B242" s="22" t="s">
        <v>426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428</v>
      </c>
      <c r="C244" s="22" t="s">
        <v>429</v>
      </c>
      <c r="D244" s="22" t="s">
        <v>36</v>
      </c>
      <c r="E244" s="22" t="s">
        <v>37</v>
      </c>
      <c r="F244" s="22">
        <v>66.52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142.98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1.4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1.4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438.74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228.22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19.08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 t="s">
        <v>49</v>
      </c>
      <c r="D254" s="22" t="s">
        <v>36</v>
      </c>
      <c r="E254" s="22" t="s">
        <v>37</v>
      </c>
      <c r="F254" s="22">
        <v>878.14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52</v>
      </c>
      <c r="C257" s="24" t="s">
        <v>53</v>
      </c>
      <c r="D257" s="24" t="s">
        <v>36</v>
      </c>
      <c r="E257" s="24" t="s">
        <v>37</v>
      </c>
      <c r="F257" s="24">
        <v>679.26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0.29</v>
      </c>
      <c r="M257" s="24">
        <v>0</v>
      </c>
      <c r="N257" s="24" t="s">
        <v>38</v>
      </c>
      <c r="O257" s="24">
        <v>0</v>
      </c>
      <c r="P257" s="24">
        <v>7.34</v>
      </c>
      <c r="Q257" s="24" t="s">
        <v>54</v>
      </c>
      <c r="R257" s="24">
        <v>1.08</v>
      </c>
      <c r="S257" s="23">
        <v>1.37</v>
      </c>
    </row>
    <row r="258" spans="1:19">
      <c r="A258" s="22">
        <v>245</v>
      </c>
      <c r="B258" s="22" t="s">
        <v>55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</v>
      </c>
      <c r="C260" s="22" t="s">
        <v>58</v>
      </c>
      <c r="D260" s="22" t="s">
        <v>36</v>
      </c>
      <c r="E260" s="22" t="s">
        <v>37</v>
      </c>
      <c r="F260" s="22">
        <v>488.78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60</v>
      </c>
      <c r="C262" s="22" t="s">
        <v>61</v>
      </c>
      <c r="D262" s="22" t="s">
        <v>36</v>
      </c>
      <c r="E262" s="22" t="s">
        <v>37</v>
      </c>
      <c r="F262" s="22">
        <v>3.46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63</v>
      </c>
      <c r="C264" s="22" t="s">
        <v>64</v>
      </c>
      <c r="D264" s="22" t="s">
        <v>36</v>
      </c>
      <c r="E264" s="22" t="s">
        <v>37</v>
      </c>
      <c r="F264" s="22">
        <v>20.96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65</v>
      </c>
      <c r="C265" s="24" t="s">
        <v>66</v>
      </c>
      <c r="D265" s="24" t="s">
        <v>36</v>
      </c>
      <c r="E265" s="24" t="s">
        <v>37</v>
      </c>
      <c r="F265" s="24">
        <v>617.54</v>
      </c>
      <c r="G265" s="24">
        <v>2</v>
      </c>
      <c r="H265" s="24">
        <v>2</v>
      </c>
      <c r="I265" s="24">
        <v>0.32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0.32</v>
      </c>
    </row>
    <row r="266" spans="1:19">
      <c r="A266" s="22">
        <v>253</v>
      </c>
      <c r="B266" s="22" t="s">
        <v>67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71</v>
      </c>
      <c r="C270" s="22" t="s">
        <v>72</v>
      </c>
      <c r="D270" s="22" t="s">
        <v>36</v>
      </c>
      <c r="E270" s="22" t="s">
        <v>37</v>
      </c>
      <c r="F270" s="22">
        <v>38.24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73</v>
      </c>
      <c r="C271" s="24" t="s">
        <v>74</v>
      </c>
      <c r="D271" s="24" t="s">
        <v>36</v>
      </c>
      <c r="E271" s="24" t="s">
        <v>37</v>
      </c>
      <c r="F271" s="24">
        <v>312.76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0.64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0.64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71.82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2.78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2.78</v>
      </c>
    </row>
    <row r="273" spans="1:19">
      <c r="A273" s="24">
        <v>260</v>
      </c>
      <c r="B273" s="24" t="s">
        <v>77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18.96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80</v>
      </c>
      <c r="C275" s="24" t="s">
        <v>81</v>
      </c>
      <c r="D275" s="24" t="s">
        <v>36</v>
      </c>
      <c r="E275" s="24" t="s">
        <v>37</v>
      </c>
      <c r="F275" s="24">
        <v>22.88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82</v>
      </c>
      <c r="C276" s="22" t="s">
        <v>83</v>
      </c>
      <c r="D276" s="22" t="s">
        <v>36</v>
      </c>
      <c r="E276" s="22" t="s">
        <v>37</v>
      </c>
      <c r="F276" s="22">
        <v>513.22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19.55</v>
      </c>
      <c r="Q276" s="22" t="s">
        <v>84</v>
      </c>
      <c r="R276" s="22">
        <v>3.81</v>
      </c>
      <c r="S276" s="25">
        <v>3.81</v>
      </c>
    </row>
    <row r="277" spans="1:19">
      <c r="A277" s="24">
        <v>264</v>
      </c>
      <c r="B277" s="24" t="s">
        <v>85</v>
      </c>
      <c r="C277" s="24" t="s">
        <v>86</v>
      </c>
      <c r="D277" s="24" t="s">
        <v>36</v>
      </c>
      <c r="E277" s="24" t="s">
        <v>37</v>
      </c>
      <c r="F277" s="24">
        <v>487.42</v>
      </c>
      <c r="G277" s="24">
        <v>0</v>
      </c>
      <c r="H277" s="24">
        <v>0</v>
      </c>
      <c r="I277" s="24">
        <v>0</v>
      </c>
      <c r="J277" s="24">
        <v>2</v>
      </c>
      <c r="K277" s="24">
        <v>2</v>
      </c>
      <c r="L277" s="24">
        <v>0.41</v>
      </c>
      <c r="M277" s="24">
        <v>0</v>
      </c>
      <c r="N277" s="24" t="s">
        <v>38</v>
      </c>
      <c r="O277" s="24">
        <v>0</v>
      </c>
      <c r="P277" s="24">
        <v>14.84</v>
      </c>
      <c r="Q277" s="24" t="s">
        <v>87</v>
      </c>
      <c r="R277" s="24">
        <v>3.04</v>
      </c>
      <c r="S277" s="25">
        <v>3.45</v>
      </c>
    </row>
    <row r="278" spans="1:19">
      <c r="A278" s="22">
        <v>265</v>
      </c>
      <c r="B278" s="22" t="s">
        <v>88</v>
      </c>
      <c r="C278" s="22" t="s">
        <v>89</v>
      </c>
      <c r="D278" s="22" t="s">
        <v>36</v>
      </c>
      <c r="E278" s="22" t="s">
        <v>37</v>
      </c>
      <c r="F278" s="22">
        <v>846.36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5.75</v>
      </c>
      <c r="Q278" s="22" t="s">
        <v>90</v>
      </c>
      <c r="R278" s="22">
        <v>0.68</v>
      </c>
      <c r="S278" s="23">
        <v>0.68</v>
      </c>
    </row>
    <row r="279" spans="1:19">
      <c r="A279" s="24">
        <v>266</v>
      </c>
      <c r="B279" s="24" t="s">
        <v>91</v>
      </c>
      <c r="C279" s="24" t="s">
        <v>92</v>
      </c>
      <c r="D279" s="24" t="s">
        <v>36</v>
      </c>
      <c r="E279" s="24" t="s">
        <v>37</v>
      </c>
      <c r="F279" s="24">
        <v>39.84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93</v>
      </c>
      <c r="C280" s="22" t="s">
        <v>94</v>
      </c>
      <c r="D280" s="22" t="s">
        <v>36</v>
      </c>
      <c r="E280" s="22" t="s">
        <v>37</v>
      </c>
      <c r="F280" s="22">
        <v>474.28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95</v>
      </c>
      <c r="C281" s="24" t="s">
        <v>96</v>
      </c>
      <c r="D281" s="24" t="s">
        <v>36</v>
      </c>
      <c r="E281" s="24" t="s">
        <v>37</v>
      </c>
      <c r="F281" s="24">
        <v>742.86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120.24</v>
      </c>
      <c r="Q281" s="24" t="s">
        <v>97</v>
      </c>
      <c r="R281" s="24">
        <v>16.19</v>
      </c>
      <c r="S281" s="26">
        <v>16.19</v>
      </c>
    </row>
    <row r="282" spans="1:19">
      <c r="A282" s="22">
        <v>269</v>
      </c>
      <c r="B282" s="22" t="s">
        <v>98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100</v>
      </c>
      <c r="C284" s="22" t="s">
        <v>101</v>
      </c>
      <c r="D284" s="22" t="s">
        <v>36</v>
      </c>
      <c r="E284" s="22" t="s">
        <v>37</v>
      </c>
      <c r="F284" s="22">
        <v>609.84</v>
      </c>
      <c r="G284" s="22">
        <v>0</v>
      </c>
      <c r="H284" s="22">
        <v>0</v>
      </c>
      <c r="I284" s="22">
        <v>0</v>
      </c>
      <c r="J284" s="22">
        <v>2</v>
      </c>
      <c r="K284" s="22">
        <v>2</v>
      </c>
      <c r="L284" s="22">
        <v>0.33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0.33</v>
      </c>
    </row>
    <row r="285" spans="1:19">
      <c r="A285" s="24">
        <v>272</v>
      </c>
      <c r="B285" s="24" t="s">
        <v>102</v>
      </c>
      <c r="C285" s="24" t="s">
        <v>103</v>
      </c>
      <c r="D285" s="24" t="s">
        <v>36</v>
      </c>
      <c r="E285" s="24" t="s">
        <v>37</v>
      </c>
      <c r="F285" s="24">
        <v>38.16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104</v>
      </c>
      <c r="C286" s="22" t="s">
        <v>105</v>
      </c>
      <c r="D286" s="22" t="s">
        <v>36</v>
      </c>
      <c r="E286" s="22" t="s">
        <v>37</v>
      </c>
      <c r="F286" s="22">
        <v>709.56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106</v>
      </c>
      <c r="C287" s="24" t="s">
        <v>107</v>
      </c>
      <c r="D287" s="24" t="s">
        <v>36</v>
      </c>
      <c r="E287" s="24" t="s">
        <v>37</v>
      </c>
      <c r="F287" s="24">
        <v>122.26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108</v>
      </c>
      <c r="C288" s="22" t="s">
        <v>109</v>
      </c>
      <c r="D288" s="22" t="s">
        <v>36</v>
      </c>
      <c r="E288" s="22" t="s">
        <v>37</v>
      </c>
      <c r="F288" s="22">
        <v>802.38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67.36</v>
      </c>
      <c r="Q288" s="22" t="s">
        <v>110</v>
      </c>
      <c r="R288" s="22">
        <v>8.39</v>
      </c>
      <c r="S288" s="26">
        <v>8.39</v>
      </c>
    </row>
    <row r="289" spans="1:19">
      <c r="A289" s="24">
        <v>276</v>
      </c>
      <c r="B289" s="24" t="s">
        <v>111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113</v>
      </c>
      <c r="C291" s="24" t="s">
        <v>114</v>
      </c>
      <c r="D291" s="24" t="s">
        <v>36</v>
      </c>
      <c r="E291" s="24" t="s">
        <v>37</v>
      </c>
      <c r="F291" s="24">
        <v>438.64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115</v>
      </c>
      <c r="C292" s="22" t="s">
        <v>116</v>
      </c>
      <c r="D292" s="22" t="s">
        <v>36</v>
      </c>
      <c r="E292" s="22" t="s">
        <v>37</v>
      </c>
      <c r="F292" s="22">
        <v>688.12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118</v>
      </c>
      <c r="C294" s="22" t="s">
        <v>119</v>
      </c>
      <c r="D294" s="22" t="s">
        <v>36</v>
      </c>
      <c r="E294" s="22" t="s">
        <v>37</v>
      </c>
      <c r="F294" s="22">
        <v>772.42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145.41</v>
      </c>
      <c r="Q294" s="22" t="s">
        <v>120</v>
      </c>
      <c r="R294" s="22">
        <v>18.83</v>
      </c>
      <c r="S294" s="26">
        <v>18.83</v>
      </c>
    </row>
    <row r="295" spans="1:19">
      <c r="A295" s="24">
        <v>282</v>
      </c>
      <c r="B295" s="24" t="s">
        <v>121</v>
      </c>
      <c r="C295" s="24" t="s">
        <v>122</v>
      </c>
      <c r="D295" s="24" t="s">
        <v>36</v>
      </c>
      <c r="E295" s="24" t="s">
        <v>37</v>
      </c>
      <c r="F295" s="24">
        <v>324.12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123</v>
      </c>
      <c r="C296" s="22" t="s">
        <v>124</v>
      </c>
      <c r="D296" s="22" t="s">
        <v>36</v>
      </c>
      <c r="E296" s="22" t="s">
        <v>37</v>
      </c>
      <c r="F296" s="22">
        <v>461.92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127</v>
      </c>
      <c r="C299" s="24" t="s">
        <v>128</v>
      </c>
      <c r="D299" s="24" t="s">
        <v>36</v>
      </c>
      <c r="E299" s="24" t="s">
        <v>37</v>
      </c>
      <c r="F299" s="24">
        <v>43.7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 t="s">
        <v>131</v>
      </c>
      <c r="D301" s="24" t="s">
        <v>36</v>
      </c>
      <c r="E301" s="24" t="s">
        <v>37</v>
      </c>
      <c r="F301" s="24">
        <v>116.76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132</v>
      </c>
      <c r="C302" s="22" t="s">
        <v>133</v>
      </c>
      <c r="D302" s="22" t="s">
        <v>36</v>
      </c>
      <c r="E302" s="22" t="s">
        <v>37</v>
      </c>
      <c r="F302" s="22">
        <v>543.6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133.92</v>
      </c>
      <c r="Q302" s="22" t="s">
        <v>134</v>
      </c>
      <c r="R302" s="22">
        <v>24.64</v>
      </c>
      <c r="S302" s="26">
        <v>24.64</v>
      </c>
    </row>
    <row r="303" spans="1:19">
      <c r="A303" s="24">
        <v>290</v>
      </c>
      <c r="B303" s="24" t="s">
        <v>135</v>
      </c>
      <c r="C303" s="24" t="s">
        <v>136</v>
      </c>
      <c r="D303" s="24" t="s">
        <v>36</v>
      </c>
      <c r="E303" s="24" t="s">
        <v>37</v>
      </c>
      <c r="F303" s="24">
        <v>904.66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30.91</v>
      </c>
      <c r="Q303" s="24" t="s">
        <v>137</v>
      </c>
      <c r="R303" s="24">
        <v>3.42</v>
      </c>
      <c r="S303" s="25">
        <v>3.42</v>
      </c>
    </row>
    <row r="304" spans="1:19">
      <c r="A304" s="22">
        <v>291</v>
      </c>
      <c r="B304" s="22" t="s">
        <v>138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140</v>
      </c>
      <c r="C306" s="22" t="s">
        <v>141</v>
      </c>
      <c r="D306" s="22" t="s">
        <v>36</v>
      </c>
      <c r="E306" s="22" t="s">
        <v>37</v>
      </c>
      <c r="F306" s="22">
        <v>142.5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143</v>
      </c>
      <c r="C308" s="22" t="s">
        <v>144</v>
      </c>
      <c r="D308" s="22" t="s">
        <v>36</v>
      </c>
      <c r="E308" s="22" t="s">
        <v>37</v>
      </c>
      <c r="F308" s="22">
        <v>979.5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12.75</v>
      </c>
      <c r="Q308" s="22" t="s">
        <v>145</v>
      </c>
      <c r="R308" s="22">
        <v>1.3</v>
      </c>
      <c r="S308" s="23">
        <v>1.3</v>
      </c>
    </row>
    <row r="309" spans="1:19">
      <c r="A309" s="24">
        <v>296</v>
      </c>
      <c r="B309" s="24" t="s">
        <v>146</v>
      </c>
      <c r="C309" s="24" t="s">
        <v>147</v>
      </c>
      <c r="D309" s="24" t="s">
        <v>36</v>
      </c>
      <c r="E309" s="24" t="s">
        <v>37</v>
      </c>
      <c r="F309" s="24">
        <v>273.42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149</v>
      </c>
      <c r="C311" s="24" t="s">
        <v>150</v>
      </c>
      <c r="D311" s="24" t="s">
        <v>36</v>
      </c>
      <c r="E311" s="24" t="s">
        <v>37</v>
      </c>
      <c r="F311" s="24">
        <v>155.16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1.29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1.29</v>
      </c>
    </row>
    <row r="312" spans="1:19">
      <c r="A312" s="22">
        <v>299</v>
      </c>
      <c r="B312" s="22" t="s">
        <v>151</v>
      </c>
      <c r="C312" s="22" t="s">
        <v>152</v>
      </c>
      <c r="D312" s="22" t="s">
        <v>36</v>
      </c>
      <c r="E312" s="22" t="s">
        <v>37</v>
      </c>
      <c r="F312" s="22">
        <v>270.8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155</v>
      </c>
      <c r="C315" s="24" t="s">
        <v>156</v>
      </c>
      <c r="D315" s="24" t="s">
        <v>36</v>
      </c>
      <c r="E315" s="24" t="s">
        <v>37</v>
      </c>
      <c r="F315" s="24">
        <v>748.62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105.43</v>
      </c>
      <c r="Q315" s="24" t="s">
        <v>157</v>
      </c>
      <c r="R315" s="24">
        <v>14.08</v>
      </c>
      <c r="S315" s="26">
        <v>14.08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 t="s">
        <v>160</v>
      </c>
      <c r="D317" s="24" t="s">
        <v>36</v>
      </c>
      <c r="E317" s="24" t="s">
        <v>37</v>
      </c>
      <c r="F317" s="24">
        <v>227.84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161</v>
      </c>
      <c r="C318" s="22" t="s">
        <v>162</v>
      </c>
      <c r="D318" s="22" t="s">
        <v>36</v>
      </c>
      <c r="E318" s="22" t="s">
        <v>37</v>
      </c>
      <c r="F318" s="22">
        <v>819.76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172.99</v>
      </c>
      <c r="Q318" s="22" t="s">
        <v>163</v>
      </c>
      <c r="R318" s="22">
        <v>21.1</v>
      </c>
      <c r="S318" s="26">
        <v>21.1</v>
      </c>
    </row>
    <row r="319" spans="1:19">
      <c r="A319" s="24">
        <v>306</v>
      </c>
      <c r="B319" s="24" t="s">
        <v>164</v>
      </c>
      <c r="C319" s="24" t="s">
        <v>165</v>
      </c>
      <c r="D319" s="24" t="s">
        <v>36</v>
      </c>
      <c r="E319" s="24" t="s">
        <v>37</v>
      </c>
      <c r="F319" s="24">
        <v>53.5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166</v>
      </c>
      <c r="C320" s="22" t="s">
        <v>167</v>
      </c>
      <c r="D320" s="22" t="s">
        <v>36</v>
      </c>
      <c r="E320" s="22" t="s">
        <v>37</v>
      </c>
      <c r="F320" s="22">
        <v>1029.74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101.72</v>
      </c>
      <c r="Q320" s="22" t="s">
        <v>168</v>
      </c>
      <c r="R320" s="22">
        <v>9.88</v>
      </c>
      <c r="S320" s="26">
        <v>9.88</v>
      </c>
    </row>
    <row r="321" spans="1:19">
      <c r="A321" s="24">
        <v>308</v>
      </c>
      <c r="B321" s="24" t="s">
        <v>169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170</v>
      </c>
      <c r="C322" s="22" t="s">
        <v>171</v>
      </c>
      <c r="D322" s="22" t="s">
        <v>36</v>
      </c>
      <c r="E322" s="22" t="s">
        <v>37</v>
      </c>
      <c r="F322" s="22">
        <v>496.02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173</v>
      </c>
      <c r="C324" s="22" t="s">
        <v>174</v>
      </c>
      <c r="D324" s="22" t="s">
        <v>36</v>
      </c>
      <c r="E324" s="22" t="s">
        <v>37</v>
      </c>
      <c r="F324" s="22">
        <v>878.62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138.12</v>
      </c>
      <c r="Q324" s="22" t="s">
        <v>175</v>
      </c>
      <c r="R324" s="22">
        <v>15.72</v>
      </c>
      <c r="S324" s="26">
        <v>15.72</v>
      </c>
    </row>
    <row r="325" spans="1:19">
      <c r="A325" s="24">
        <v>312</v>
      </c>
      <c r="B325" s="24" t="s">
        <v>176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430.92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41.54</v>
      </c>
      <c r="Q326" s="22" t="s">
        <v>179</v>
      </c>
      <c r="R326" s="22">
        <v>9.64</v>
      </c>
      <c r="S326" s="26">
        <v>9.64</v>
      </c>
    </row>
    <row r="327" spans="1:19">
      <c r="A327" s="24">
        <v>314</v>
      </c>
      <c r="B327" s="24" t="s">
        <v>180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181</v>
      </c>
      <c r="C328" s="22" t="s">
        <v>182</v>
      </c>
      <c r="D328" s="22" t="s">
        <v>36</v>
      </c>
      <c r="E328" s="22" t="s">
        <v>37</v>
      </c>
      <c r="F328" s="22">
        <v>554.36</v>
      </c>
      <c r="G328" s="22">
        <v>2</v>
      </c>
      <c r="H328" s="22">
        <v>2</v>
      </c>
      <c r="I328" s="22">
        <v>0.36</v>
      </c>
      <c r="J328" s="22">
        <v>2</v>
      </c>
      <c r="K328" s="22">
        <v>2</v>
      </c>
      <c r="L328" s="22">
        <v>0.36</v>
      </c>
      <c r="M328" s="22">
        <v>0</v>
      </c>
      <c r="N328" s="22" t="s">
        <v>38</v>
      </c>
      <c r="O328" s="22">
        <v>0</v>
      </c>
      <c r="P328" s="22">
        <v>71.47</v>
      </c>
      <c r="Q328" s="22" t="s">
        <v>183</v>
      </c>
      <c r="R328" s="22">
        <v>12.89</v>
      </c>
      <c r="S328" s="26">
        <v>13.61</v>
      </c>
    </row>
    <row r="329" spans="1:19">
      <c r="A329" s="24">
        <v>316</v>
      </c>
      <c r="B329" s="24" t="s">
        <v>184</v>
      </c>
      <c r="C329" s="24" t="s">
        <v>185</v>
      </c>
      <c r="D329" s="24" t="s">
        <v>36</v>
      </c>
      <c r="E329" s="24" t="s">
        <v>37</v>
      </c>
      <c r="F329" s="24">
        <v>196.68</v>
      </c>
      <c r="G329" s="24">
        <v>2</v>
      </c>
      <c r="H329" s="24">
        <v>2</v>
      </c>
      <c r="I329" s="24">
        <v>1.02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1.02</v>
      </c>
    </row>
    <row r="330" spans="1:19">
      <c r="A330" s="22">
        <v>317</v>
      </c>
      <c r="B330" s="22" t="s">
        <v>69</v>
      </c>
      <c r="C330" s="22" t="s">
        <v>186</v>
      </c>
      <c r="D330" s="22" t="s">
        <v>36</v>
      </c>
      <c r="E330" s="22" t="s">
        <v>37</v>
      </c>
      <c r="F330" s="22">
        <v>14.76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13.55</v>
      </c>
      <c r="M330" s="22">
        <v>0</v>
      </c>
      <c r="N330" s="22" t="s">
        <v>38</v>
      </c>
      <c r="O330" s="22">
        <v>0</v>
      </c>
      <c r="P330" s="22">
        <v>9.19</v>
      </c>
      <c r="Q330" s="22" t="s">
        <v>187</v>
      </c>
      <c r="R330" s="22">
        <v>62.26</v>
      </c>
      <c r="S330" s="26">
        <v>75.81</v>
      </c>
    </row>
    <row r="331" spans="1:19">
      <c r="A331" s="24">
        <v>318</v>
      </c>
      <c r="B331" s="24" t="s">
        <v>188</v>
      </c>
      <c r="C331" s="24" t="s">
        <v>189</v>
      </c>
      <c r="D331" s="24" t="s">
        <v>36</v>
      </c>
      <c r="E331" s="24" t="s">
        <v>37</v>
      </c>
      <c r="F331" s="24">
        <v>22.38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918.02</v>
      </c>
      <c r="G333" s="24">
        <v>2</v>
      </c>
      <c r="H333" s="24">
        <v>2</v>
      </c>
      <c r="I333" s="24">
        <v>0.22</v>
      </c>
      <c r="J333" s="24">
        <v>4</v>
      </c>
      <c r="K333" s="24">
        <v>4</v>
      </c>
      <c r="L333" s="24">
        <v>0.44</v>
      </c>
      <c r="M333" s="24">
        <v>0</v>
      </c>
      <c r="N333" s="24" t="s">
        <v>38</v>
      </c>
      <c r="O333" s="24">
        <v>0</v>
      </c>
      <c r="P333" s="24">
        <v>132.13</v>
      </c>
      <c r="Q333" s="24" t="s">
        <v>193</v>
      </c>
      <c r="R333" s="24">
        <v>14.39</v>
      </c>
      <c r="S333" s="26">
        <v>15.05</v>
      </c>
    </row>
    <row r="334" spans="1:19">
      <c r="A334" s="22">
        <v>321</v>
      </c>
      <c r="B334" s="22" t="s">
        <v>194</v>
      </c>
      <c r="C334" s="22" t="s">
        <v>195</v>
      </c>
      <c r="D334" s="22" t="s">
        <v>36</v>
      </c>
      <c r="E334" s="22" t="s">
        <v>37</v>
      </c>
      <c r="F334" s="22">
        <v>196.96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75.92</v>
      </c>
      <c r="Q334" s="22" t="s">
        <v>196</v>
      </c>
      <c r="R334" s="22">
        <v>38.55</v>
      </c>
      <c r="S334" s="26">
        <v>38.55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 t="s">
        <v>201</v>
      </c>
      <c r="D338" s="22" t="s">
        <v>36</v>
      </c>
      <c r="E338" s="22" t="s">
        <v>37</v>
      </c>
      <c r="F338" s="22">
        <v>743.66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70.82</v>
      </c>
      <c r="Q338" s="22" t="s">
        <v>202</v>
      </c>
      <c r="R338" s="22">
        <v>9.52</v>
      </c>
      <c r="S338" s="26">
        <v>9.52</v>
      </c>
    </row>
    <row r="339" spans="1:19">
      <c r="A339" s="24">
        <v>326</v>
      </c>
      <c r="B339" s="24" t="s">
        <v>203</v>
      </c>
      <c r="C339" s="24" t="s">
        <v>204</v>
      </c>
      <c r="D339" s="24" t="s">
        <v>36</v>
      </c>
      <c r="E339" s="24" t="s">
        <v>37</v>
      </c>
      <c r="F339" s="24">
        <v>19.2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209</v>
      </c>
      <c r="C344" s="22" t="s">
        <v>210</v>
      </c>
      <c r="D344" s="22" t="s">
        <v>36</v>
      </c>
      <c r="E344" s="22" t="s">
        <v>37</v>
      </c>
      <c r="F344" s="22">
        <v>611.98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 t="s">
        <v>225</v>
      </c>
      <c r="D357" s="24" t="s">
        <v>36</v>
      </c>
      <c r="E357" s="24" t="s">
        <v>37</v>
      </c>
      <c r="F357" s="24">
        <v>91.82</v>
      </c>
      <c r="G357" s="24">
        <v>2</v>
      </c>
      <c r="H357" s="24">
        <v>2</v>
      </c>
      <c r="I357" s="24">
        <v>2.18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5">
        <v>2.18</v>
      </c>
    </row>
    <row r="358" spans="1:19">
      <c r="A358" s="22">
        <v>345</v>
      </c>
      <c r="B358" s="22" t="s">
        <v>226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 t="s">
        <v>228</v>
      </c>
      <c r="D359" s="24" t="s">
        <v>36</v>
      </c>
      <c r="E359" s="24" t="s">
        <v>37</v>
      </c>
      <c r="F359" s="24">
        <v>732.32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 t="s">
        <v>230</v>
      </c>
      <c r="D360" s="22" t="s">
        <v>36</v>
      </c>
      <c r="E360" s="22" t="s">
        <v>37</v>
      </c>
      <c r="F360" s="22">
        <v>519.7</v>
      </c>
      <c r="G360" s="22">
        <v>2</v>
      </c>
      <c r="H360" s="22">
        <v>2</v>
      </c>
      <c r="I360" s="22">
        <v>0.38</v>
      </c>
      <c r="J360" s="22">
        <v>2</v>
      </c>
      <c r="K360" s="22">
        <v>2</v>
      </c>
      <c r="L360" s="22">
        <v>0.38</v>
      </c>
      <c r="M360" s="22">
        <v>0</v>
      </c>
      <c r="N360" s="22" t="s">
        <v>38</v>
      </c>
      <c r="O360" s="22">
        <v>0</v>
      </c>
      <c r="P360" s="22">
        <v>22.15</v>
      </c>
      <c r="Q360" s="22" t="s">
        <v>231</v>
      </c>
      <c r="R360" s="22">
        <v>4.26</v>
      </c>
      <c r="S360" s="26">
        <v>5.02</v>
      </c>
    </row>
    <row r="361" spans="1:19">
      <c r="A361" s="24">
        <v>348</v>
      </c>
      <c r="B361" s="24" t="s">
        <v>232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233</v>
      </c>
      <c r="C362" s="22" t="s">
        <v>234</v>
      </c>
      <c r="D362" s="22" t="s">
        <v>36</v>
      </c>
      <c r="E362" s="22" t="s">
        <v>37</v>
      </c>
      <c r="F362" s="22">
        <v>155.5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 t="s">
        <v>236</v>
      </c>
      <c r="D363" s="24" t="s">
        <v>36</v>
      </c>
      <c r="E363" s="24" t="s">
        <v>37</v>
      </c>
      <c r="F363" s="24">
        <v>369.28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238</v>
      </c>
      <c r="C365" s="24" t="s">
        <v>239</v>
      </c>
      <c r="D365" s="24" t="s">
        <v>36</v>
      </c>
      <c r="E365" s="24" t="s">
        <v>37</v>
      </c>
      <c r="F365" s="24">
        <v>226.32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9.19</v>
      </c>
      <c r="Q365" s="24" t="s">
        <v>187</v>
      </c>
      <c r="R365" s="24">
        <v>4.06</v>
      </c>
      <c r="S365" s="25">
        <v>4.06</v>
      </c>
    </row>
    <row r="366" spans="1:19">
      <c r="A366" s="22">
        <v>353</v>
      </c>
      <c r="B366" s="22" t="s">
        <v>240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 t="s">
        <v>244</v>
      </c>
      <c r="D370" s="22" t="s">
        <v>36</v>
      </c>
      <c r="E370" s="22" t="s">
        <v>37</v>
      </c>
      <c r="F370" s="22">
        <v>439.18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2.69</v>
      </c>
      <c r="Q370" s="22" t="s">
        <v>245</v>
      </c>
      <c r="R370" s="22">
        <v>0.61</v>
      </c>
      <c r="S370" s="23">
        <v>0.61</v>
      </c>
    </row>
    <row r="371" spans="1:19">
      <c r="A371" s="24">
        <v>358</v>
      </c>
      <c r="B371" s="24" t="s">
        <v>246</v>
      </c>
      <c r="C371" s="24" t="s">
        <v>247</v>
      </c>
      <c r="D371" s="24" t="s">
        <v>36</v>
      </c>
      <c r="E371" s="24" t="s">
        <v>37</v>
      </c>
      <c r="F371" s="24">
        <v>1049.04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59.23</v>
      </c>
      <c r="Q371" s="24" t="s">
        <v>248</v>
      </c>
      <c r="R371" s="24">
        <v>5.65</v>
      </c>
      <c r="S371" s="26">
        <v>5.65</v>
      </c>
    </row>
    <row r="372" spans="1:19">
      <c r="A372" s="22">
        <v>359</v>
      </c>
      <c r="B372" s="22" t="s">
        <v>249</v>
      </c>
      <c r="C372" s="22" t="s">
        <v>250</v>
      </c>
      <c r="D372" s="22" t="s">
        <v>36</v>
      </c>
      <c r="E372" s="22" t="s">
        <v>37</v>
      </c>
      <c r="F372" s="22">
        <v>91.3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251</v>
      </c>
      <c r="C373" s="24" t="s">
        <v>252</v>
      </c>
      <c r="D373" s="24" t="s">
        <v>36</v>
      </c>
      <c r="E373" s="24" t="s">
        <v>37</v>
      </c>
      <c r="F373" s="24">
        <v>52.7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253</v>
      </c>
      <c r="C374" s="22" t="s">
        <v>254</v>
      </c>
      <c r="D374" s="22" t="s">
        <v>36</v>
      </c>
      <c r="E374" s="22" t="s">
        <v>37</v>
      </c>
      <c r="F374" s="22">
        <v>7.42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258</v>
      </c>
      <c r="C378" s="22" t="s">
        <v>259</v>
      </c>
      <c r="D378" s="22" t="s">
        <v>36</v>
      </c>
      <c r="E378" s="22" t="s">
        <v>37</v>
      </c>
      <c r="F378" s="22">
        <v>815.18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30.33</v>
      </c>
      <c r="Q378" s="22" t="s">
        <v>260</v>
      </c>
      <c r="R378" s="22">
        <v>3.72</v>
      </c>
      <c r="S378" s="25">
        <v>3.72</v>
      </c>
    </row>
    <row r="379" spans="1:19">
      <c r="A379" s="24">
        <v>366</v>
      </c>
      <c r="B379" s="24" t="s">
        <v>261</v>
      </c>
      <c r="C379" s="24" t="s">
        <v>262</v>
      </c>
      <c r="D379" s="24" t="s">
        <v>36</v>
      </c>
      <c r="E379" s="24" t="s">
        <v>37</v>
      </c>
      <c r="F379" s="24">
        <v>493.52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0.41</v>
      </c>
      <c r="M379" s="24">
        <v>0</v>
      </c>
      <c r="N379" s="24" t="s">
        <v>38</v>
      </c>
      <c r="O379" s="24">
        <v>0</v>
      </c>
      <c r="P379" s="24">
        <v>96.91</v>
      </c>
      <c r="Q379" s="24" t="s">
        <v>263</v>
      </c>
      <c r="R379" s="24">
        <v>19.64</v>
      </c>
      <c r="S379" s="26">
        <v>20.05</v>
      </c>
    </row>
    <row r="380" spans="1:19">
      <c r="A380" s="22">
        <v>367</v>
      </c>
      <c r="B380" s="22" t="s">
        <v>264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266</v>
      </c>
      <c r="C382" s="22" t="s">
        <v>267</v>
      </c>
      <c r="D382" s="22" t="s">
        <v>36</v>
      </c>
      <c r="E382" s="22" t="s">
        <v>37</v>
      </c>
      <c r="F382" s="22">
        <v>763.36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16.47</v>
      </c>
      <c r="Q382" s="22" t="s">
        <v>268</v>
      </c>
      <c r="R382" s="22">
        <v>2.16</v>
      </c>
      <c r="S382" s="25">
        <v>2.16</v>
      </c>
    </row>
    <row r="383" spans="1:19">
      <c r="A383" s="24">
        <v>370</v>
      </c>
      <c r="B383" s="24" t="s">
        <v>269</v>
      </c>
      <c r="C383" s="24" t="s">
        <v>270</v>
      </c>
      <c r="D383" s="24" t="s">
        <v>36</v>
      </c>
      <c r="E383" s="24" t="s">
        <v>37</v>
      </c>
      <c r="F383" s="24">
        <v>51.18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271</v>
      </c>
      <c r="C384" s="22" t="s">
        <v>272</v>
      </c>
      <c r="D384" s="22" t="s">
        <v>36</v>
      </c>
      <c r="E384" s="22" t="s">
        <v>37</v>
      </c>
      <c r="F384" s="22">
        <v>103.2</v>
      </c>
      <c r="G384" s="22">
        <v>0</v>
      </c>
      <c r="H384" s="22">
        <v>0</v>
      </c>
      <c r="I384" s="22">
        <v>0</v>
      </c>
      <c r="J384" s="22">
        <v>6</v>
      </c>
      <c r="K384" s="22">
        <v>6</v>
      </c>
      <c r="L384" s="22">
        <v>5.81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6">
        <v>5.81</v>
      </c>
    </row>
    <row r="385" spans="1:19">
      <c r="A385" s="24">
        <v>372</v>
      </c>
      <c r="B385" s="24" t="s">
        <v>273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274</v>
      </c>
      <c r="C386" s="22" t="s">
        <v>275</v>
      </c>
      <c r="D386" s="22" t="s">
        <v>36</v>
      </c>
      <c r="E386" s="22" t="s">
        <v>37</v>
      </c>
      <c r="F386" s="22">
        <v>612.06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279</v>
      </c>
      <c r="C390" s="22" t="s">
        <v>280</v>
      </c>
      <c r="D390" s="22" t="s">
        <v>36</v>
      </c>
      <c r="E390" s="22" t="s">
        <v>37</v>
      </c>
      <c r="F390" s="22">
        <v>790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281</v>
      </c>
      <c r="C391" s="24" t="s">
        <v>282</v>
      </c>
      <c r="D391" s="24" t="s">
        <v>36</v>
      </c>
      <c r="E391" s="24" t="s">
        <v>37</v>
      </c>
      <c r="F391" s="24">
        <v>748.04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283</v>
      </c>
      <c r="C392" s="22" t="s">
        <v>284</v>
      </c>
      <c r="D392" s="22" t="s">
        <v>36</v>
      </c>
      <c r="E392" s="22" t="s">
        <v>37</v>
      </c>
      <c r="F392" s="22">
        <v>121.04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285</v>
      </c>
      <c r="C393" s="24" t="s">
        <v>286</v>
      </c>
      <c r="D393" s="24" t="s">
        <v>36</v>
      </c>
      <c r="E393" s="24" t="s">
        <v>37</v>
      </c>
      <c r="F393" s="24">
        <v>21.5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288</v>
      </c>
      <c r="C395" s="24" t="s">
        <v>289</v>
      </c>
      <c r="D395" s="24" t="s">
        <v>36</v>
      </c>
      <c r="E395" s="24" t="s">
        <v>37</v>
      </c>
      <c r="F395" s="24">
        <v>470.18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86.89</v>
      </c>
      <c r="Q395" s="24" t="s">
        <v>290</v>
      </c>
      <c r="R395" s="24">
        <v>18.48</v>
      </c>
      <c r="S395" s="26">
        <v>18.48</v>
      </c>
    </row>
    <row r="396" spans="1:19">
      <c r="A396" s="22">
        <v>383</v>
      </c>
      <c r="B396" s="22" t="s">
        <v>291</v>
      </c>
      <c r="C396" s="22" t="s">
        <v>292</v>
      </c>
      <c r="D396" s="22" t="s">
        <v>36</v>
      </c>
      <c r="E396" s="22" t="s">
        <v>37</v>
      </c>
      <c r="F396" s="22">
        <v>486.96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103.81</v>
      </c>
      <c r="Q396" s="22" t="s">
        <v>293</v>
      </c>
      <c r="R396" s="22">
        <v>21.32</v>
      </c>
      <c r="S396" s="26">
        <v>21.32</v>
      </c>
    </row>
    <row r="397" spans="1:19">
      <c r="A397" s="24">
        <v>384</v>
      </c>
      <c r="B397" s="24" t="s">
        <v>294</v>
      </c>
      <c r="C397" s="24" t="s">
        <v>295</v>
      </c>
      <c r="D397" s="24" t="s">
        <v>36</v>
      </c>
      <c r="E397" s="24" t="s">
        <v>37</v>
      </c>
      <c r="F397" s="24">
        <v>709.12</v>
      </c>
      <c r="G397" s="24">
        <v>2</v>
      </c>
      <c r="H397" s="24">
        <v>2</v>
      </c>
      <c r="I397" s="24">
        <v>0.28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12.63</v>
      </c>
      <c r="Q397" s="24" t="s">
        <v>296</v>
      </c>
      <c r="R397" s="24">
        <v>1.78</v>
      </c>
      <c r="S397" s="25">
        <v>2.06</v>
      </c>
    </row>
    <row r="398" spans="1:19">
      <c r="A398" s="22">
        <v>385</v>
      </c>
      <c r="B398" s="22" t="s">
        <v>297</v>
      </c>
      <c r="C398" s="22" t="s">
        <v>298</v>
      </c>
      <c r="D398" s="22" t="s">
        <v>36</v>
      </c>
      <c r="E398" s="22" t="s">
        <v>37</v>
      </c>
      <c r="F398" s="22">
        <v>486.96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 t="s">
        <v>302</v>
      </c>
      <c r="D401" s="24" t="s">
        <v>36</v>
      </c>
      <c r="E401" s="24" t="s">
        <v>37</v>
      </c>
      <c r="F401" s="24">
        <v>37.54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303</v>
      </c>
      <c r="C402" s="22" t="s">
        <v>304</v>
      </c>
      <c r="D402" s="22" t="s">
        <v>36</v>
      </c>
      <c r="E402" s="22" t="s">
        <v>37</v>
      </c>
      <c r="F402" s="22">
        <v>117.12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305</v>
      </c>
      <c r="C403" s="24" t="s">
        <v>306</v>
      </c>
      <c r="D403" s="24" t="s">
        <v>36</v>
      </c>
      <c r="E403" s="24" t="s">
        <v>37</v>
      </c>
      <c r="F403" s="24">
        <v>1049.88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123.67</v>
      </c>
      <c r="Q403" s="24" t="s">
        <v>307</v>
      </c>
      <c r="R403" s="24">
        <v>11.78</v>
      </c>
      <c r="S403" s="26">
        <v>11.78</v>
      </c>
    </row>
    <row r="404" spans="1:19">
      <c r="A404" s="22">
        <v>391</v>
      </c>
      <c r="B404" s="22" t="s">
        <v>308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218.94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2.69</v>
      </c>
      <c r="Q405" s="24" t="s">
        <v>245</v>
      </c>
      <c r="R405" s="24">
        <v>1.23</v>
      </c>
      <c r="S405" s="23">
        <v>1.23</v>
      </c>
    </row>
    <row r="406" spans="1:19">
      <c r="A406" s="22">
        <v>393</v>
      </c>
      <c r="B406" s="22" t="s">
        <v>311</v>
      </c>
      <c r="C406" s="22" t="s">
        <v>312</v>
      </c>
      <c r="D406" s="22" t="s">
        <v>36</v>
      </c>
      <c r="E406" s="22" t="s">
        <v>37</v>
      </c>
      <c r="F406" s="22">
        <v>779.8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197.85</v>
      </c>
      <c r="Q406" s="22" t="s">
        <v>313</v>
      </c>
      <c r="R406" s="22">
        <v>25.37</v>
      </c>
      <c r="S406" s="26">
        <v>25.37</v>
      </c>
    </row>
    <row r="407" spans="1:19">
      <c r="A407" s="24">
        <v>394</v>
      </c>
      <c r="B407" s="24" t="s">
        <v>314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315</v>
      </c>
      <c r="C408" s="22" t="s">
        <v>316</v>
      </c>
      <c r="D408" s="22" t="s">
        <v>36</v>
      </c>
      <c r="E408" s="22" t="s">
        <v>37</v>
      </c>
      <c r="F408" s="22">
        <v>710.3</v>
      </c>
      <c r="G408" s="22">
        <v>6</v>
      </c>
      <c r="H408" s="22">
        <v>6</v>
      </c>
      <c r="I408" s="22">
        <v>0.84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13.59</v>
      </c>
      <c r="Q408" s="22" t="s">
        <v>317</v>
      </c>
      <c r="R408" s="22">
        <v>1.91</v>
      </c>
      <c r="S408" s="25">
        <v>2.75</v>
      </c>
    </row>
    <row r="409" spans="1:19">
      <c r="A409" s="24">
        <v>396</v>
      </c>
      <c r="B409" s="24" t="s">
        <v>318</v>
      </c>
      <c r="C409" s="24" t="s">
        <v>319</v>
      </c>
      <c r="D409" s="24" t="s">
        <v>36</v>
      </c>
      <c r="E409" s="24" t="s">
        <v>37</v>
      </c>
      <c r="F409" s="24">
        <v>500.86</v>
      </c>
      <c r="G409" s="24">
        <v>4</v>
      </c>
      <c r="H409" s="24">
        <v>4</v>
      </c>
      <c r="I409" s="24">
        <v>0.8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4.34</v>
      </c>
      <c r="Q409" s="24" t="s">
        <v>320</v>
      </c>
      <c r="R409" s="24">
        <v>0.87</v>
      </c>
      <c r="S409" s="23">
        <v>1.67</v>
      </c>
    </row>
    <row r="410" spans="1:19">
      <c r="A410" s="22">
        <v>397</v>
      </c>
      <c r="B410" s="22" t="s">
        <v>321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323</v>
      </c>
      <c r="C412" s="22" t="s">
        <v>324</v>
      </c>
      <c r="D412" s="22" t="s">
        <v>36</v>
      </c>
      <c r="E412" s="22" t="s">
        <v>37</v>
      </c>
      <c r="F412" s="22">
        <v>61.28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326</v>
      </c>
      <c r="C414" s="22" t="s">
        <v>327</v>
      </c>
      <c r="D414" s="22" t="s">
        <v>36</v>
      </c>
      <c r="E414" s="22" t="s">
        <v>37</v>
      </c>
      <c r="F414" s="22">
        <v>320.56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62.51</v>
      </c>
      <c r="Q414" s="22" t="s">
        <v>328</v>
      </c>
      <c r="R414" s="22">
        <v>19.5</v>
      </c>
      <c r="S414" s="26">
        <v>19.5</v>
      </c>
    </row>
    <row r="415" spans="1:19">
      <c r="A415" s="24">
        <v>402</v>
      </c>
      <c r="B415" s="24" t="s">
        <v>329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332</v>
      </c>
      <c r="C418" s="22" t="s">
        <v>333</v>
      </c>
      <c r="D418" s="22" t="s">
        <v>36</v>
      </c>
      <c r="E418" s="22" t="s">
        <v>37</v>
      </c>
      <c r="F418" s="22">
        <v>557.52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334</v>
      </c>
      <c r="C419" s="24" t="s">
        <v>335</v>
      </c>
      <c r="D419" s="24" t="s">
        <v>36</v>
      </c>
      <c r="E419" s="24" t="s">
        <v>37</v>
      </c>
      <c r="F419" s="24">
        <v>291.84</v>
      </c>
      <c r="G419" s="24">
        <v>2</v>
      </c>
      <c r="H419" s="24">
        <v>2</v>
      </c>
      <c r="I419" s="24">
        <v>0.69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0.69</v>
      </c>
    </row>
    <row r="420" spans="1:19">
      <c r="A420" s="22">
        <v>407</v>
      </c>
      <c r="B420" s="22" t="s">
        <v>336</v>
      </c>
      <c r="C420" s="22" t="s">
        <v>337</v>
      </c>
      <c r="D420" s="22" t="s">
        <v>36</v>
      </c>
      <c r="E420" s="22" t="s">
        <v>37</v>
      </c>
      <c r="F420" s="22">
        <v>868.38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338</v>
      </c>
      <c r="C421" s="24" t="s">
        <v>339</v>
      </c>
      <c r="D421" s="24" t="s">
        <v>36</v>
      </c>
      <c r="E421" s="24" t="s">
        <v>37</v>
      </c>
      <c r="F421" s="24">
        <v>324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8.85</v>
      </c>
      <c r="Q421" s="24" t="s">
        <v>340</v>
      </c>
      <c r="R421" s="24">
        <v>2.73</v>
      </c>
      <c r="S421" s="25">
        <v>2.73</v>
      </c>
    </row>
    <row r="422" spans="1:19">
      <c r="A422" s="22">
        <v>409</v>
      </c>
      <c r="B422" s="22" t="s">
        <v>341</v>
      </c>
      <c r="C422" s="22" t="s">
        <v>342</v>
      </c>
      <c r="D422" s="22" t="s">
        <v>36</v>
      </c>
      <c r="E422" s="22" t="s">
        <v>37</v>
      </c>
      <c r="F422" s="22">
        <v>71.5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344</v>
      </c>
      <c r="C424" s="22" t="s">
        <v>345</v>
      </c>
      <c r="D424" s="22" t="s">
        <v>36</v>
      </c>
      <c r="E424" s="22" t="s">
        <v>37</v>
      </c>
      <c r="F424" s="22">
        <v>459.02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7.25</v>
      </c>
      <c r="Q424" s="22" t="s">
        <v>346</v>
      </c>
      <c r="R424" s="22">
        <v>1.58</v>
      </c>
      <c r="S424" s="23">
        <v>1.58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349</v>
      </c>
      <c r="C427" s="24" t="s">
        <v>350</v>
      </c>
      <c r="D427" s="24" t="s">
        <v>36</v>
      </c>
      <c r="E427" s="24" t="s">
        <v>37</v>
      </c>
      <c r="F427" s="24">
        <v>58.9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352</v>
      </c>
      <c r="C429" s="24" t="s">
        <v>353</v>
      </c>
      <c r="D429" s="24" t="s">
        <v>36</v>
      </c>
      <c r="E429" s="24" t="s">
        <v>37</v>
      </c>
      <c r="F429" s="24">
        <v>978.54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158.29</v>
      </c>
      <c r="Q429" s="24" t="s">
        <v>354</v>
      </c>
      <c r="R429" s="24">
        <v>16.18</v>
      </c>
      <c r="S429" s="26">
        <v>16.18</v>
      </c>
    </row>
    <row r="430" spans="1:19">
      <c r="A430" s="22">
        <v>417</v>
      </c>
      <c r="B430" s="22" t="s">
        <v>355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 t="s">
        <v>358</v>
      </c>
      <c r="D432" s="22" t="s">
        <v>36</v>
      </c>
      <c r="E432" s="22" t="s">
        <v>37</v>
      </c>
      <c r="F432" s="22">
        <v>474.8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6.87</v>
      </c>
      <c r="Q432" s="22" t="s">
        <v>359</v>
      </c>
      <c r="R432" s="22">
        <v>1.45</v>
      </c>
      <c r="S432" s="23">
        <v>1.45</v>
      </c>
    </row>
    <row r="433" spans="1:19">
      <c r="A433" s="24">
        <v>420</v>
      </c>
      <c r="B433" s="24" t="s">
        <v>360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363</v>
      </c>
      <c r="C436" s="22" t="s">
        <v>364</v>
      </c>
      <c r="D436" s="22" t="s">
        <v>36</v>
      </c>
      <c r="E436" s="22" t="s">
        <v>37</v>
      </c>
      <c r="F436" s="22">
        <v>81.46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367</v>
      </c>
      <c r="C438" s="22" t="s">
        <v>368</v>
      </c>
      <c r="D438" s="22" t="s">
        <v>36</v>
      </c>
      <c r="E438" s="22" t="s">
        <v>37</v>
      </c>
      <c r="F438" s="22">
        <v>1030.18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60.66</v>
      </c>
      <c r="Q438" s="22" t="s">
        <v>369</v>
      </c>
      <c r="R438" s="22">
        <v>5.89</v>
      </c>
      <c r="S438" s="26">
        <v>5.89</v>
      </c>
    </row>
    <row r="439" spans="1:19">
      <c r="A439" s="24">
        <v>426</v>
      </c>
      <c r="B439" s="24" t="s">
        <v>370</v>
      </c>
      <c r="C439" s="24" t="s">
        <v>371</v>
      </c>
      <c r="D439" s="24" t="s">
        <v>36</v>
      </c>
      <c r="E439" s="24" t="s">
        <v>37</v>
      </c>
      <c r="F439" s="24">
        <v>746.16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10.56</v>
      </c>
      <c r="Q439" s="24" t="s">
        <v>372</v>
      </c>
      <c r="R439" s="24">
        <v>1.42</v>
      </c>
      <c r="S439" s="23">
        <v>1.42</v>
      </c>
    </row>
    <row r="440" spans="1:19">
      <c r="A440" s="22">
        <v>427</v>
      </c>
      <c r="B440" s="22" t="s">
        <v>373</v>
      </c>
      <c r="C440" s="22" t="s">
        <v>79</v>
      </c>
      <c r="D440" s="22" t="s">
        <v>36</v>
      </c>
      <c r="E440" s="22" t="s">
        <v>37</v>
      </c>
      <c r="F440" s="22">
        <v>18.96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374</v>
      </c>
      <c r="C441" s="24" t="s">
        <v>375</v>
      </c>
      <c r="D441" s="24" t="s">
        <v>36</v>
      </c>
      <c r="E441" s="24" t="s">
        <v>37</v>
      </c>
      <c r="F441" s="24">
        <v>90.72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379</v>
      </c>
      <c r="C444" s="22" t="s">
        <v>380</v>
      </c>
      <c r="D444" s="22" t="s">
        <v>36</v>
      </c>
      <c r="E444" s="22" t="s">
        <v>37</v>
      </c>
      <c r="F444" s="22">
        <v>540.4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382</v>
      </c>
      <c r="C446" s="22" t="s">
        <v>383</v>
      </c>
      <c r="D446" s="22" t="s">
        <v>36</v>
      </c>
      <c r="E446" s="22" t="s">
        <v>37</v>
      </c>
      <c r="F446" s="22">
        <v>40.68</v>
      </c>
      <c r="G446" s="22">
        <v>0</v>
      </c>
      <c r="H446" s="22">
        <v>0</v>
      </c>
      <c r="I446" s="22">
        <v>0</v>
      </c>
      <c r="J446" s="22">
        <v>2</v>
      </c>
      <c r="K446" s="22">
        <v>2</v>
      </c>
      <c r="L446" s="22">
        <v>4.92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5">
        <v>4.92</v>
      </c>
    </row>
    <row r="447" spans="1:19">
      <c r="A447" s="24">
        <v>434</v>
      </c>
      <c r="B447" s="24" t="s">
        <v>384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385</v>
      </c>
      <c r="C448" s="22" t="s">
        <v>386</v>
      </c>
      <c r="D448" s="22" t="s">
        <v>36</v>
      </c>
      <c r="E448" s="22" t="s">
        <v>37</v>
      </c>
      <c r="F448" s="22">
        <v>19.16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387</v>
      </c>
      <c r="C449" s="24" t="s">
        <v>388</v>
      </c>
      <c r="D449" s="24" t="s">
        <v>36</v>
      </c>
      <c r="E449" s="24" t="s">
        <v>37</v>
      </c>
      <c r="F449" s="24">
        <v>133.36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391</v>
      </c>
      <c r="C452" s="22" t="s">
        <v>392</v>
      </c>
      <c r="D452" s="22" t="s">
        <v>36</v>
      </c>
      <c r="E452" s="22" t="s">
        <v>37</v>
      </c>
      <c r="F452" s="22">
        <v>727.52</v>
      </c>
      <c r="G452" s="22">
        <v>4</v>
      </c>
      <c r="H452" s="22">
        <v>4</v>
      </c>
      <c r="I452" s="22">
        <v>0.55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109.45</v>
      </c>
      <c r="Q452" s="22" t="s">
        <v>393</v>
      </c>
      <c r="R452" s="22">
        <v>15.04</v>
      </c>
      <c r="S452" s="26">
        <v>15.59</v>
      </c>
    </row>
    <row r="453" spans="1:19">
      <c r="A453" s="24">
        <v>440</v>
      </c>
      <c r="B453" s="24" t="s">
        <v>394</v>
      </c>
      <c r="C453" s="24" t="s">
        <v>395</v>
      </c>
      <c r="D453" s="24" t="s">
        <v>36</v>
      </c>
      <c r="E453" s="24" t="s">
        <v>37</v>
      </c>
      <c r="F453" s="24">
        <v>684.52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24.82</v>
      </c>
      <c r="Q453" s="24" t="s">
        <v>396</v>
      </c>
      <c r="R453" s="24">
        <v>3.63</v>
      </c>
      <c r="S453" s="25">
        <v>3.63</v>
      </c>
    </row>
    <row r="454" spans="1:19">
      <c r="A454" s="22">
        <v>441</v>
      </c>
      <c r="B454" s="22" t="s">
        <v>397</v>
      </c>
      <c r="C454" s="22" t="s">
        <v>327</v>
      </c>
      <c r="D454" s="22" t="s">
        <v>36</v>
      </c>
      <c r="E454" s="22" t="s">
        <v>37</v>
      </c>
      <c r="F454" s="22">
        <v>320.56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399</v>
      </c>
      <c r="C456" s="22" t="s">
        <v>400</v>
      </c>
      <c r="D456" s="22" t="s">
        <v>36</v>
      </c>
      <c r="E456" s="22" t="s">
        <v>37</v>
      </c>
      <c r="F456" s="22">
        <v>650.74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402</v>
      </c>
      <c r="C458" s="22" t="s">
        <v>403</v>
      </c>
      <c r="D458" s="22" t="s">
        <v>36</v>
      </c>
      <c r="E458" s="22" t="s">
        <v>37</v>
      </c>
      <c r="F458" s="22">
        <v>635.18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404</v>
      </c>
      <c r="C459" s="24" t="s">
        <v>405</v>
      </c>
      <c r="D459" s="24" t="s">
        <v>36</v>
      </c>
      <c r="E459" s="24" t="s">
        <v>37</v>
      </c>
      <c r="F459" s="24">
        <v>59.46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6.11</v>
      </c>
      <c r="Q459" s="24" t="s">
        <v>406</v>
      </c>
      <c r="R459" s="24">
        <v>10.28</v>
      </c>
      <c r="S459" s="26">
        <v>10.28</v>
      </c>
    </row>
    <row r="460" spans="1:19">
      <c r="A460" s="22">
        <v>447</v>
      </c>
      <c r="B460" s="22" t="s">
        <v>407</v>
      </c>
      <c r="C460" s="22" t="s">
        <v>408</v>
      </c>
      <c r="D460" s="22" t="s">
        <v>36</v>
      </c>
      <c r="E460" s="22" t="s">
        <v>37</v>
      </c>
      <c r="F460" s="22">
        <v>65.16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409</v>
      </c>
      <c r="C461" s="24" t="s">
        <v>410</v>
      </c>
      <c r="D461" s="24" t="s">
        <v>36</v>
      </c>
      <c r="E461" s="24" t="s">
        <v>37</v>
      </c>
      <c r="F461" s="24">
        <v>0.46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412</v>
      </c>
      <c r="C463" s="24" t="s">
        <v>413</v>
      </c>
      <c r="D463" s="24" t="s">
        <v>36</v>
      </c>
      <c r="E463" s="24" t="s">
        <v>37</v>
      </c>
      <c r="F463" s="24">
        <v>255.7</v>
      </c>
      <c r="G463" s="24">
        <v>20</v>
      </c>
      <c r="H463" s="24">
        <v>20</v>
      </c>
      <c r="I463" s="24">
        <v>7.82</v>
      </c>
      <c r="J463" s="24">
        <v>30</v>
      </c>
      <c r="K463" s="24">
        <v>30</v>
      </c>
      <c r="L463" s="24">
        <v>11.73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19.55</v>
      </c>
    </row>
    <row r="464" spans="1:19">
      <c r="A464" s="22">
        <v>451</v>
      </c>
      <c r="B464" s="22" t="s">
        <v>418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423</v>
      </c>
      <c r="C466" s="22" t="s">
        <v>424</v>
      </c>
      <c r="D466" s="22" t="s">
        <v>36</v>
      </c>
      <c r="E466" s="22" t="s">
        <v>37</v>
      </c>
      <c r="F466" s="22">
        <v>1186.2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133.31</v>
      </c>
      <c r="Q466" s="22" t="s">
        <v>425</v>
      </c>
      <c r="R466" s="22">
        <v>11.24</v>
      </c>
      <c r="S466" s="26">
        <v>11.24</v>
      </c>
    </row>
    <row r="467" spans="1:19">
      <c r="A467" s="24">
        <v>454</v>
      </c>
      <c r="B467" s="24" t="s">
        <v>426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428</v>
      </c>
      <c r="C468" s="22" t="s">
        <v>429</v>
      </c>
      <c r="D468" s="22" t="s">
        <v>36</v>
      </c>
      <c r="E468" s="22" t="s">
        <v>37</v>
      </c>
      <c r="F468" s="22">
        <v>66.52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95</v>
      </c>
      <c r="C471" s="24" t="s">
        <v>49</v>
      </c>
      <c r="D471" s="24" t="s">
        <v>36</v>
      </c>
      <c r="E471" s="24" t="s">
        <v>37</v>
      </c>
      <c r="F471" s="24">
        <v>439.07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434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428</v>
      </c>
      <c r="C474" s="22" t="s">
        <v>436</v>
      </c>
      <c r="D474" s="22" t="s">
        <v>36</v>
      </c>
      <c r="E474" s="22" t="s">
        <v>37</v>
      </c>
      <c r="F474" s="22">
        <v>11.43</v>
      </c>
      <c r="G474" s="22">
        <v>1</v>
      </c>
      <c r="H474" s="22">
        <v>1</v>
      </c>
      <c r="I474" s="22">
        <v>8.75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6">
        <v>8.75</v>
      </c>
    </row>
    <row r="475" spans="1:19">
      <c r="A475" s="24">
        <v>462</v>
      </c>
      <c r="B475" s="24" t="s">
        <v>437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438</v>
      </c>
      <c r="S477" s="2">
        <f>AVERAGE(S14:S476)</f>
        <v>2.443909287257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2023-08-29T02:30:04+03:00</dcterms:created>
  <dcterms:modified xsi:type="dcterms:W3CDTF">2023-08-29T02:30:04+03:00</dcterms:modified>
  <dc:title>Untitled Spreadsheet</dc:title>
  <dc:description/>
  <dc:subject/>
  <cp:keywords/>
  <cp:category/>
</cp:coreProperties>
</file>